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NTERCOM\"/>
    </mc:Choice>
  </mc:AlternateContent>
  <bookViews>
    <workbookView xWindow="0" yWindow="0" windowWidth="28800" windowHeight="12300"/>
  </bookViews>
  <sheets>
    <sheet name="BMHS" sheetId="1" r:id="rId1"/>
  </sheets>
  <definedNames>
    <definedName name="_xlnm._FilterDatabase" localSheetId="0" hidden="1">BMHS!$A$2:$H$123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<sst xmlns="http://schemas.openxmlformats.org/spreadsheetml/2006/main" count="734" uniqueCount="253">
  <si>
    <t>Adresse</t>
  </si>
  <si>
    <t>PLZ</t>
  </si>
  <si>
    <t>Anzahl freie Schulplätze</t>
  </si>
  <si>
    <t>Schule</t>
  </si>
  <si>
    <t>Email-Adresse</t>
  </si>
  <si>
    <t>Fachrichtung</t>
  </si>
  <si>
    <t>Telefonnummer</t>
  </si>
  <si>
    <t>901428 Vienna Business School - Handelsakademie und Handelsschule Akademiestraße der Wiener Kaufmannschaft</t>
  </si>
  <si>
    <t>Akademiestraße 12</t>
  </si>
  <si>
    <t>01 505 81 00</t>
  </si>
  <si>
    <t/>
  </si>
  <si>
    <t>4366 Aufbaulehrgang an Handelsakademien (Lehrplan 2014)</t>
  </si>
  <si>
    <t>15</t>
  </si>
  <si>
    <t>901489 Gastgewerbefachschule des Schulvereins der Wiener Gastwirte</t>
  </si>
  <si>
    <t>Judenplatz 3-4</t>
  </si>
  <si>
    <t>01 533 06 42-4407</t>
  </si>
  <si>
    <t>office@gafa.ac.at</t>
  </si>
  <si>
    <t>3060 Gastgewerbefachschule mit Ausbildungsschwerpunkt: Restaurant und Catering bzw. Küchenführung, - organisation und Patisserie (Statut)</t>
  </si>
  <si>
    <t>25</t>
  </si>
  <si>
    <t>4076 Aufbaulehrgang für Tourismus, Neue Oberstufe</t>
  </si>
  <si>
    <t>14</t>
  </si>
  <si>
    <t>3458 Gastgewerbefachschule, Lehrgang Patisserie (Statut)</t>
  </si>
  <si>
    <t>902418 Vienna Business School - Handelsakademie und Handelsschule Augarten der Wiener Kaufmannschaft</t>
  </si>
  <si>
    <t>Untere Augartenstraße 9</t>
  </si>
  <si>
    <t>01-330 02 41/7412</t>
  </si>
  <si>
    <t>4608 Handelsakademie (Lehrplan 2014)</t>
  </si>
  <si>
    <t>20</t>
  </si>
  <si>
    <t>3628 Handelsschule (Lehrplan 2014)</t>
  </si>
  <si>
    <t>902428 Handelsschule des Vereins jüdisches pädagogisches Zentrum</t>
  </si>
  <si>
    <t>Rabbiner Schneerson-Platz 1</t>
  </si>
  <si>
    <t>01-361 81 00/40</t>
  </si>
  <si>
    <t>3610 Handelsschule, Neue Oberstufe</t>
  </si>
  <si>
    <t>10</t>
  </si>
  <si>
    <t>902458 Handelsschule am Bundes-Blindeninstitut</t>
  </si>
  <si>
    <t>Wittelsbachstraße 5</t>
  </si>
  <si>
    <t>01 728 08 66-201</t>
  </si>
  <si>
    <t>902459 Fachschule für jüdische Sozialberufe - Wiener Jeschiwah</t>
  </si>
  <si>
    <t>Große Mohrengasse 19</t>
  </si>
  <si>
    <t>01 216 16 26</t>
  </si>
  <si>
    <t>902479 Jüdische Mädchenfachschule für Kommunikation und Wirtschaft "Beth-Jakov-Schule"</t>
  </si>
  <si>
    <t>Große Stadtgutgasse 24</t>
  </si>
  <si>
    <t>01-212 18 44</t>
  </si>
  <si>
    <t>a.kochne@bjschule.at</t>
  </si>
  <si>
    <t>903428 Handelsakademie und Handelsschule Marienanstalt - Sacré Coeur der Schulstiftung Erzdiözese Wien</t>
  </si>
  <si>
    <t>Fasangasse 4</t>
  </si>
  <si>
    <t>01 798 45 67/12</t>
  </si>
  <si>
    <t>1</t>
  </si>
  <si>
    <t>903439 Höhere Lehranstalt für wirtschaftliche Berufe des Schulvereins der Schulschwestern</t>
  </si>
  <si>
    <t>Erdbergstraße 70</t>
  </si>
  <si>
    <t>01 713 53 31-37</t>
  </si>
  <si>
    <t>hlw3@st-franziskus.at</t>
  </si>
  <si>
    <t>4735 Höhere Lehranstalt für wirtschaftliche Berufe (Lehrplan 2014)</t>
  </si>
  <si>
    <t>5</t>
  </si>
  <si>
    <t>3721 Fachschule für wirtschaftliche Berufe (Lehrplan 2014)</t>
  </si>
  <si>
    <t>4</t>
  </si>
  <si>
    <t>3716 Einjährige Fachschule für wirtschaftliche Berufe</t>
  </si>
  <si>
    <t>903477 Camillo Sitte Bautechnikum, Höhere Technische Bundeslehr- und Versuchsanstalt</t>
  </si>
  <si>
    <t>Leberstraße 4c</t>
  </si>
  <si>
    <t>01 799 26 31/100</t>
  </si>
  <si>
    <t>3351 Bauhandwerkerschule für Maurer</t>
  </si>
  <si>
    <t>3352 Bauhandwerkerschule für Zimmerer</t>
  </si>
  <si>
    <t>5801 Fachschule für Bautechnik mit Betriebspraxis (3,5-jährig)</t>
  </si>
  <si>
    <t>8156 7-semestriger Aufbaulehrgang für Berufstätige für Bautechnik</t>
  </si>
  <si>
    <t>3581 Vorbereitungslehrgang für Berufstätige für technische Fachrichtungen, Fachrichtungsbereich Bautechnik - Ofenbautechnik, zweisemestrig</t>
  </si>
  <si>
    <t>8711 Höhere Lehranstalt für Bautechnik, Ausbildungsschwerpunkt Hochbau (Lehrplan 2015)</t>
  </si>
  <si>
    <t>8712 Höhere Lehranstalt für Bautechnik, Ausbildungsschwerpunkt Tiefbau (Lehrplan 2015)</t>
  </si>
  <si>
    <t>8713 Höhere Lehranstalt für Bautechnik, Ausbildungsschwerpunkt Bauwirtschaft (Lehrplan 2015)</t>
  </si>
  <si>
    <t>8218 4-semestriges Kolleg für Berufstätige für Bautechnik</t>
  </si>
  <si>
    <t>8220 Kolleg / Aufbaulehrgang für Berufstätige für Bautechnik, Fachbildungs-Modul, Schulversuch gemäß § 7 SchOG auslaufend</t>
  </si>
  <si>
    <t>3371 Bauhandwerkerschule für Berufstätige für Bauwesen</t>
  </si>
  <si>
    <t>3372 Bauhandwerkerschule für Berufstätige für Holzbautechnik</t>
  </si>
  <si>
    <t>903497 Bundeshandelsakademie und Bundeshandelsschule und Höhere Technische Bundeslehranstalt Schulzentrum Ungargasse Wien 3</t>
  </si>
  <si>
    <t>Ungargasse 69</t>
  </si>
  <si>
    <t>01 713 15 18-1108</t>
  </si>
  <si>
    <t>5841 Fachschule für Lederdesign mit Betriebspraxis (3,5-jährig)</t>
  </si>
  <si>
    <t>903507 Höhere Technische Bundeslehranstalt Wien 3 Rennweg</t>
  </si>
  <si>
    <t>Rennweg 89b</t>
  </si>
  <si>
    <t>01 242 15 10</t>
  </si>
  <si>
    <t>905448 Schulen des BFI Wien, Kolleg der Handelsakademie für Berufstätige</t>
  </si>
  <si>
    <t>Margaretenstraße 65</t>
  </si>
  <si>
    <t>01 587 96 50</t>
  </si>
  <si>
    <t>3616 Schule für elektronische Datenverarbeitung (Statut)</t>
  </si>
  <si>
    <t>41</t>
  </si>
  <si>
    <t>23</t>
  </si>
  <si>
    <t>21</t>
  </si>
  <si>
    <t>91</t>
  </si>
  <si>
    <t>4540 Handelsakademie für Berufstätige (Lehrplan 2015) mit Fernunterrichtsanteil</t>
  </si>
  <si>
    <t>95</t>
  </si>
  <si>
    <t>4590 Handelsakademie für Berufstätige (Lehrplan 2015)</t>
  </si>
  <si>
    <t>907469 Islamische Fachschule für soziale Bildung - Dr. A.K. Hammerschmidt der Islamischen Religionsgemeinde Wien</t>
  </si>
  <si>
    <t>Neustiftgasse 117</t>
  </si>
  <si>
    <t>01526 31 22 61</t>
  </si>
  <si>
    <t>3867 Islamische Fachschule für Soziale Bildung (Statut)</t>
  </si>
  <si>
    <t>40</t>
  </si>
  <si>
    <t>907810 BAFEP 7 Kenyongasse 4-12</t>
  </si>
  <si>
    <t>Kenyongasse 4-12</t>
  </si>
  <si>
    <t>01 523 29 83-209</t>
  </si>
  <si>
    <t>5236 Kolleg für Elementarpädagogik für Berufstätige (Lehrplan 2017) 6 Semester</t>
  </si>
  <si>
    <t>5103 Bildungsanstalt für Elementarpädagogik (Lehrplan 2016)</t>
  </si>
  <si>
    <t>908428 Vienna Business School -  Handelsakademie und Handelsschule Hamerlingplatz der Wiener Kaufmannschaft</t>
  </si>
  <si>
    <t>Hamerlingplatz 5-6</t>
  </si>
  <si>
    <t>01 406 23 47</t>
  </si>
  <si>
    <t>13</t>
  </si>
  <si>
    <t>908438 Vienna Business School -  Handelsakademie und Handelsschule Schönborngasse der Wiener Kaufmannschaft</t>
  </si>
  <si>
    <t>Schönborngasse 3-5</t>
  </si>
  <si>
    <t>01 406 45 140</t>
  </si>
  <si>
    <t>12</t>
  </si>
  <si>
    <t>908810 BAFEP 8 Lange Gasse 47 + Albertgasse 38</t>
  </si>
  <si>
    <t>Lange Gasse 47</t>
  </si>
  <si>
    <t>01 409 67 67</t>
  </si>
  <si>
    <t>5234 Kolleg für Elementarpädagogik (Lehrplan 2017) 4 Semester, Tagesform</t>
  </si>
  <si>
    <t>909429 Höhere Bundeslehranstalt für Mode und für wirtschaftliche Berufe Wien 9</t>
  </si>
  <si>
    <t>Michelbeuerngasse 12</t>
  </si>
  <si>
    <t>01 405 04 16</t>
  </si>
  <si>
    <t>3183 Fachschule für Mode (Lehrplan 2020)</t>
  </si>
  <si>
    <t>4144 Höhere Lehranstalt für Mode (Lehrplan 2014)</t>
  </si>
  <si>
    <t>2</t>
  </si>
  <si>
    <t>4032 Kolleg für Mode, Fachrichtung Modedesign Dame/Fachrichtung Modedesign Herren SV § 7 SchOG</t>
  </si>
  <si>
    <t>3</t>
  </si>
  <si>
    <t>4792 Aufbaulehrgang für wirtschaftliche Berufe für Hörbeeinträchtigte, Neue Oberstufe</t>
  </si>
  <si>
    <t>3741 Fachschule für wirtschaftliche Berufe für Hörbeeinträchtigte</t>
  </si>
  <si>
    <t>3241 Meisterschule für Herrenkleidermacher, Schulversuch gemäß § 7 SchOG</t>
  </si>
  <si>
    <t>4421 Aufbaulehrgang für Mode und Bekleidungstechnik, Ausbildungsschwerpunkt: Modemarketing und Visual Merchandising</t>
  </si>
  <si>
    <t>909469 Caritas Ausbildungszentrum für Sozialberufe</t>
  </si>
  <si>
    <t>Seegasse 30</t>
  </si>
  <si>
    <t>01 051780 5052</t>
  </si>
  <si>
    <t>office@ausbildung.caritas-wien.at</t>
  </si>
  <si>
    <t>910417 Höhere Technische Bundeslehranstalt Wien 10</t>
  </si>
  <si>
    <t>Ettenreichgasse 54</t>
  </si>
  <si>
    <t>01 601 11 31</t>
  </si>
  <si>
    <t>8023 Kolleg / Aufbaulehrgang für Maschineningenieurwesen - Automatisierungstechnik, Allgemeinbild.-Modul, Schulversuch gemäß § 7 SchOG</t>
  </si>
  <si>
    <t>8081 Kolleg / Aufbaulehrgang für Elektrotechnik - Erneuerbare Energien, Allgemeinbild.-Modul, Schulversuch gemäß § 7 SchOG</t>
  </si>
  <si>
    <t>8085 Kolleg / Aufbaulehrgang für Elektronik - Informationstechnologien, Allgemeinbild.-Modul, Schulversuch gemäß § 7 SchOG</t>
  </si>
  <si>
    <t>910428 Bundeshandelsakademie und Bundeshandelsschule Wien 10</t>
  </si>
  <si>
    <t>Pernerstorfergasse 77</t>
  </si>
  <si>
    <t>01 602 51 91</t>
  </si>
  <si>
    <t>3625 Handelsschule für Leistungssportler/Leistungssportlerinnen / Hochleistungssportler/Hochleistungssportlerinnen, Schulversuch gemäß § 7 SchOG</t>
  </si>
  <si>
    <t>3640 Sonderform für Berufstätige an kaufmännisch mittleren und höheren Schulen, 4. Semester mit Abschlussprüfung für die Handelsschule</t>
  </si>
  <si>
    <t>3999 Übergangsstufe für berufsbildende mittlere und höhere Schulen, Schulversuch gemäß § 7 SchOG</t>
  </si>
  <si>
    <t>4634 Handelsakademie für Wirtschaftsinformatik, Digital Business, Schulversuch gemäß § 7 SchOG</t>
  </si>
  <si>
    <t>4670 Kolleg an Handelsakademien (Lehrplan 2015)</t>
  </si>
  <si>
    <t>910499 Höhere Bundeslehranstalt für wirtschaftliche Berufe Wien 10</t>
  </si>
  <si>
    <t>Laaer-Berg-Straße 1</t>
  </si>
  <si>
    <t>01 504 61 65 209</t>
  </si>
  <si>
    <t>30</t>
  </si>
  <si>
    <t>910519 Schule für Sozialbetreuungsberufe</t>
  </si>
  <si>
    <t>Absberggasse 27</t>
  </si>
  <si>
    <t>0517 805 003</t>
  </si>
  <si>
    <t>910810 BAFEP 10 Ettenreichgasse 45c</t>
  </si>
  <si>
    <t>Ettenreichgasse 45c</t>
  </si>
  <si>
    <t>01 604 81 54- 11</t>
  </si>
  <si>
    <t>911428 Bundeshandelsakademie und Bundeshandelsschule Wien 11</t>
  </si>
  <si>
    <t>Geringergasse 2</t>
  </si>
  <si>
    <t>01 767 95 55</t>
  </si>
  <si>
    <t>912419 Fachschule der Stadt Wien für wirtschaftliche Berufe</t>
  </si>
  <si>
    <t>Dörfelstraße 1</t>
  </si>
  <si>
    <t>01 4000/95035</t>
  </si>
  <si>
    <t>3801 Dreijährige Fachschule für Sozialberufe mit erweiterter Autonomie, Schulversuch gemäß § 7 SchOG (auslaufend) / Fachschule für Sozialberufe mit Pflegevorbereitung</t>
  </si>
  <si>
    <t>912458 Bundeshandelsakademie und Bundeshandelsschule Wien 12 - International Business College Hetzendorf</t>
  </si>
  <si>
    <t>Hetzendorferstraße 66-68</t>
  </si>
  <si>
    <t>01 804 35 79</t>
  </si>
  <si>
    <t>60</t>
  </si>
  <si>
    <t>4570 Kolleg an Handelsakademien für Berufstätige (Lehrplan 2015)</t>
  </si>
  <si>
    <t>912469 Modeschule der Stadt Wien im Schloss Hetzendorf</t>
  </si>
  <si>
    <t>Hetzendorfer Straße 79</t>
  </si>
  <si>
    <t>01 4000 85712</t>
  </si>
  <si>
    <t>913429 Fachschule und Aufbaulehrgang für wirtschaftliche Berufe des Schulvereins der Dominikanerinnen</t>
  </si>
  <si>
    <t>Auhofstraße 177</t>
  </si>
  <si>
    <t>01 877 36 91 - 401</t>
  </si>
  <si>
    <t>3720 Fachschule für wirtschaftliche Berufe, Neue Oberstufe</t>
  </si>
  <si>
    <t>8</t>
  </si>
  <si>
    <t>4760 Aufbaulehrgang für wirtschaftliche Berufe, Neue Oberstufe</t>
  </si>
  <si>
    <t>913458 Bundeshandelsakademie und Bundeshandelsschule Wien 13 - Schumpeter Handelsakademie</t>
  </si>
  <si>
    <t>Maygasse 43</t>
  </si>
  <si>
    <t>01-804 53 75/10</t>
  </si>
  <si>
    <t>913479 Höhere Bundeslehranstalt für Tourismus und für wirtschaftliche Berufe Wien 13</t>
  </si>
  <si>
    <t>Bergheidengasse 5-19</t>
  </si>
  <si>
    <t>01-804 72 81/200</t>
  </si>
  <si>
    <t>915418 Handelsakademie-Aufbaulehrgang / Handelsschule d. Schulverbund SSND Österreich</t>
  </si>
  <si>
    <t>Friesgasse 4</t>
  </si>
  <si>
    <t>01 893 65 50-17</t>
  </si>
  <si>
    <t>has@schulefriesgasse.ac.at</t>
  </si>
  <si>
    <t>6</t>
  </si>
  <si>
    <t>915820 BSPA Bundessportakademie -  Auf der Schmelz 6</t>
  </si>
  <si>
    <t>Auf der Schmelz 6</t>
  </si>
  <si>
    <t>01-42 77/279 44</t>
  </si>
  <si>
    <t>916419 Höhere Bundeslehranstalt für Mode und künstlerische Gestaltung</t>
  </si>
  <si>
    <t>Herbststraße 104</t>
  </si>
  <si>
    <t>01 492 09 70</t>
  </si>
  <si>
    <t>4268 Höhere Lehranstalt für Kunst und Gestaltung (Lehrplan 2014)</t>
  </si>
  <si>
    <t>4033 Kolleg für Mode, Fachrichtung Mode-Design-Textil</t>
  </si>
  <si>
    <t>3228 Meisterschule für Damenkleidermacher</t>
  </si>
  <si>
    <t>4464 Kolleg für Kunsthandwerk - Design, Schulversuch gemäß § 7 SchOG (auslaufend)</t>
  </si>
  <si>
    <t>916447 Höhere Technische Bundeslehranstalt Wien West</t>
  </si>
  <si>
    <t>Thaliastraße 125</t>
  </si>
  <si>
    <t>01-491 11/112</t>
  </si>
  <si>
    <t>917429 Bundesschulen Kalvarienberg - Fachschulen und Aufbaulehrgang - Wirtschaft und Soziales</t>
  </si>
  <si>
    <t>Kalvarienberggasse 28</t>
  </si>
  <si>
    <t>01 406 67 26</t>
  </si>
  <si>
    <t>4831 Höhere Lehranstalt für Pflege und Sozialbetreuung, I. - III. Jahrgang</t>
  </si>
  <si>
    <t>4736 Höhere Lehranstalt für wirtschaftliche Berufe, Sozialmanagement (Lehrplan 2014)</t>
  </si>
  <si>
    <t>3800 Dreijährige Fachschule für Sozialberufe, Neue Oberstufe</t>
  </si>
  <si>
    <t>918429 Höhere Lehranstalt für Tourismus der Wirtschaftskammer Wien</t>
  </si>
  <si>
    <t>Michaelerstraße 1</t>
  </si>
  <si>
    <t>4096 Kolleg für Tourismus (Lehrplan 2014)</t>
  </si>
  <si>
    <t>4087 Höhere Lehranstalt für Tourismus (Lehrplan 2014)</t>
  </si>
  <si>
    <t>919419 Höhere Bundeslehranstalt für wirtschaftliche Berufe Wien 19</t>
  </si>
  <si>
    <t>Straßergasse 37-39</t>
  </si>
  <si>
    <t>01 320 21 81</t>
  </si>
  <si>
    <t>7</t>
  </si>
  <si>
    <t>4761 Aufbaulehrgang für wirtschaftliche Berufe</t>
  </si>
  <si>
    <t>919820 BAFEP 19 Hofzeile 17</t>
  </si>
  <si>
    <t>Hofzeile 17</t>
  </si>
  <si>
    <t>01 368 75 21-18</t>
  </si>
  <si>
    <t>921428 Handelsakademie und Handelsschule Floridsdorf der Wiener Kaufmannschaft, Vienna Business School</t>
  </si>
  <si>
    <t>Franklinstraße 24</t>
  </si>
  <si>
    <t>01-270 62 88/0</t>
  </si>
  <si>
    <t>921449 Höhere Bundeslehranstalt für Tourismus und wirtschaftliche Berufe</t>
  </si>
  <si>
    <t>Wassermanngasse 12</t>
  </si>
  <si>
    <t>01-258 28 90</t>
  </si>
  <si>
    <t>3328 Hotelfachschule (Lehrplan 2014)</t>
  </si>
  <si>
    <t>4070 Aufbaulehrgang für Tourismus (Lehrplan 2014)</t>
  </si>
  <si>
    <t>921800 BAFEP 21 Bildungsanstalt für Elementarpädagogik des Vereins "Schulverein De La Salle"</t>
  </si>
  <si>
    <t>Anton-Böck-Gasse 20</t>
  </si>
  <si>
    <t>+43 1 291 25 651</t>
  </si>
  <si>
    <t>5101 Bildungsanstalt für Elementarpädagogik, Neue Oberstufe</t>
  </si>
  <si>
    <t>5102 Bildungsanstalt für Elementarpädagogik, Zusatzausbildung Hortpädagogik, Neue Oberstufe</t>
  </si>
  <si>
    <t>921830 BAFEP 21 Patrizigasse 2</t>
  </si>
  <si>
    <t>Patrizigasse 2</t>
  </si>
  <si>
    <t>01 4000-90950</t>
  </si>
  <si>
    <t>921860 Kolleg für Sozialpädagogik für Berufstätige</t>
  </si>
  <si>
    <t>Schlosshofer Straße 4</t>
  </si>
  <si>
    <t>01 269 96 00</t>
  </si>
  <si>
    <t>5215 Kolleg für Sozialpädagogik für Berufstätige (6 Semester)</t>
  </si>
  <si>
    <t>125</t>
  </si>
  <si>
    <t>922418 Bundeshandelsakademie und Bundeshandelsschule Wien 22 - business.academy.donaustadt</t>
  </si>
  <si>
    <t>Polgarstraße 24</t>
  </si>
  <si>
    <t>01 202 61 31</t>
  </si>
  <si>
    <t>922419 Hertha Firnberg Schulen für Wirtschaft und Tourismus</t>
  </si>
  <si>
    <t>Firnbergplatz 1</t>
  </si>
  <si>
    <t>01 258 41 60-0</t>
  </si>
  <si>
    <t>922427 Höhere Technische Bundeslehranstalt Donaustadt</t>
  </si>
  <si>
    <t>Donaustadtstraße 45</t>
  </si>
  <si>
    <t>01 201 05-101</t>
  </si>
  <si>
    <t>922429 Caritas Schule Campus 22</t>
  </si>
  <si>
    <t>Am langen Felde 37-39</t>
  </si>
  <si>
    <t>01-05 1780/5030</t>
  </si>
  <si>
    <t>923419 Höhere Lehranstalt für wirtschaftliche Berufe - Institut Santa Christiana</t>
  </si>
  <si>
    <t>Willergasse 55</t>
  </si>
  <si>
    <t>01 888 41 43-22</t>
  </si>
  <si>
    <t>hlw23@stachristiana.at</t>
  </si>
  <si>
    <t>Freie Schulplätze in berufsbildenden Schulen
Schuljahr 2026/2027</t>
  </si>
  <si>
    <t>keine freien Plätze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</si>
</sst>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Continuous"/>
    </xf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5" borderId="0" xfId="0" applyFill="1" applyAlignment="1">
      <alignment horizontal="left" vertical="center" wrapText="1"/>
    </xf>
    <xf numFmtId="0" fontId="0" fillId="5" borderId="0" xfId="0" applyFill="1"/>
    <xf numFmtId="0" fontId="0" fillId="5" borderId="0" xfId="0" applyFill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9998</xdr:colOff>
      <xdr:row>1</xdr:row>
      <xdr:rowOff>112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84718" cy="800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tabSelected="1" topLeftCell="A112" workbookViewId="0">
      <selection activeCell="A122" sqref="A122:G123"/>
    </sheetView>
  </sheetViews>
  <sheetFormatPr baseColWidth="10" defaultRowHeight="15" x14ac:dyDescent="0.25"/>
  <cols>
    <col min="1" max="1" width="50.7109375" customWidth="1"/>
    <col min="3" max="3" width="28.85546875" customWidth="1"/>
    <col min="4" max="4" width="19.7109375" customWidth="1"/>
    <col min="5" max="5" width="28.28515625" customWidth="1"/>
    <col min="6" max="6" width="60" customWidth="1"/>
    <col min="7" max="7" width="17.7109375" customWidth="1"/>
    <col min="8" max="8" width="16.28515625" bestFit="1" customWidth="1"/>
  </cols>
  <sheetData>
    <row r="1" spans="1:8" ht="63" customHeight="1" x14ac:dyDescent="0.25">
      <c r="B1" s="5" t="s">
        <v>251</v>
      </c>
      <c r="C1" s="1"/>
      <c r="D1" s="1"/>
      <c r="E1" s="1"/>
      <c r="F1" s="1"/>
      <c r="G1" s="1"/>
      <c r="H1" s="3" t="str">
        <f ca="1">"Stand: " &amp; TEXT(TODAY(),"TT.MM.JJJJ")</f>
        <v>Stand: 13.04.2026</v>
      </c>
    </row>
    <row r="2" spans="1:8" ht="30" x14ac:dyDescent="0.25">
      <c r="A2" s="2" t="s">
        <v>3</v>
      </c>
      <c r="B2" s="2" t="s">
        <v>1</v>
      </c>
      <c r="C2" s="2" t="s">
        <v>0</v>
      </c>
      <c r="D2" s="4" t="s">
        <v>6</v>
      </c>
      <c r="E2" s="4" t="s">
        <v>4</v>
      </c>
      <c r="F2" s="2" t="s">
        <v>5</v>
      </c>
      <c r="G2" s="4" t="s">
        <v>2</v>
      </c>
    </row>
    <row r="3" spans="1:8" ht="45" x14ac:dyDescent="0.25">
      <c r="A3" s="6" t="s">
        <v>7</v>
      </c>
      <c r="B3" s="7">
        <v>1010</v>
      </c>
      <c r="C3" s="8" t="s">
        <v>8</v>
      </c>
      <c r="D3" s="7" t="s">
        <v>9</v>
      </c>
      <c r="E3" s="7" t="s">
        <v>10</v>
      </c>
      <c r="F3" s="8" t="s">
        <v>11</v>
      </c>
      <c r="G3" s="7" t="s">
        <v>12</v>
      </c>
    </row>
    <row r="4" spans="1:8" ht="45" x14ac:dyDescent="0.25">
      <c r="A4" s="9" t="s">
        <v>13</v>
      </c>
      <c r="B4" s="10">
        <v>1010</v>
      </c>
      <c r="C4" s="11" t="s">
        <v>14</v>
      </c>
      <c r="D4" s="10" t="s">
        <v>15</v>
      </c>
      <c r="E4" s="10" t="s">
        <v>16</v>
      </c>
      <c r="F4" s="11" t="s">
        <v>17</v>
      </c>
      <c r="G4" s="10" t="s">
        <v>18</v>
      </c>
    </row>
    <row r="5" spans="1:8" ht="30" x14ac:dyDescent="0.25">
      <c r="A5" s="9" t="s">
        <v>13</v>
      </c>
      <c r="B5" s="10">
        <v>1010</v>
      </c>
      <c r="C5" s="11" t="s">
        <v>14</v>
      </c>
      <c r="D5" s="10" t="s">
        <v>15</v>
      </c>
      <c r="E5" s="10" t="s">
        <v>16</v>
      </c>
      <c r="F5" s="11" t="s">
        <v>19</v>
      </c>
      <c r="G5" s="10" t="s">
        <v>20</v>
      </c>
    </row>
    <row r="6" spans="1:8" ht="30" x14ac:dyDescent="0.25">
      <c r="A6" s="9" t="s">
        <v>13</v>
      </c>
      <c r="B6" s="10">
        <v>1010</v>
      </c>
      <c r="C6" s="11" t="s">
        <v>14</v>
      </c>
      <c r="D6" s="10" t="s">
        <v>15</v>
      </c>
      <c r="E6" s="10" t="s">
        <v>16</v>
      </c>
      <c r="F6" s="11" t="s">
        <v>21</v>
      </c>
      <c r="G6" s="10" t="s">
        <v>252</v>
      </c>
    </row>
    <row r="7" spans="1:8" ht="30" x14ac:dyDescent="0.25">
      <c r="A7" s="6" t="s">
        <v>22</v>
      </c>
      <c r="B7" s="7">
        <v>1020</v>
      </c>
      <c r="C7" s="8" t="s">
        <v>23</v>
      </c>
      <c r="D7" s="7" t="s">
        <v>24</v>
      </c>
      <c r="E7" s="7" t="s">
        <v>10</v>
      </c>
      <c r="F7" s="8" t="s">
        <v>25</v>
      </c>
      <c r="G7" s="7" t="s">
        <v>26</v>
      </c>
    </row>
    <row r="8" spans="1:8" ht="30" x14ac:dyDescent="0.25">
      <c r="A8" s="6" t="s">
        <v>22</v>
      </c>
      <c r="B8" s="7">
        <v>1020</v>
      </c>
      <c r="C8" s="8" t="s">
        <v>23</v>
      </c>
      <c r="D8" s="7" t="s">
        <v>24</v>
      </c>
      <c r="E8" s="7" t="s">
        <v>10</v>
      </c>
      <c r="F8" s="8" t="s">
        <v>27</v>
      </c>
      <c r="G8" s="7" t="s">
        <v>18</v>
      </c>
    </row>
    <row r="9" spans="1:8" ht="30" x14ac:dyDescent="0.25">
      <c r="A9" s="9" t="s">
        <v>28</v>
      </c>
      <c r="B9" s="10">
        <v>1020</v>
      </c>
      <c r="C9" s="11" t="s">
        <v>29</v>
      </c>
      <c r="D9" s="10" t="s">
        <v>30</v>
      </c>
      <c r="E9" s="10" t="s">
        <v>10</v>
      </c>
      <c r="F9" s="11" t="s">
        <v>31</v>
      </c>
      <c r="G9" s="10" t="s">
        <v>32</v>
      </c>
    </row>
    <row r="10" spans="1:8" x14ac:dyDescent="0.25">
      <c r="A10" s="6" t="s">
        <v>33</v>
      </c>
      <c r="B10" s="7">
        <v>1020</v>
      </c>
      <c r="C10" s="8" t="s">
        <v>34</v>
      </c>
      <c r="D10" s="7" t="s">
        <v>35</v>
      </c>
      <c r="E10" s="7" t="s">
        <v>10</v>
      </c>
      <c r="F10" s="8" t="s">
        <v>10</v>
      </c>
      <c r="G10" s="7" t="s">
        <v>252</v>
      </c>
    </row>
    <row r="11" spans="1:8" ht="30" x14ac:dyDescent="0.25">
      <c r="A11" s="9" t="s">
        <v>36</v>
      </c>
      <c r="B11" s="10">
        <v>1020</v>
      </c>
      <c r="C11" s="11" t="s">
        <v>37</v>
      </c>
      <c r="D11" s="10" t="s">
        <v>38</v>
      </c>
      <c r="E11" s="10" t="s">
        <v>10</v>
      </c>
      <c r="F11" s="11" t="s">
        <v>10</v>
      </c>
      <c r="G11" s="10" t="s">
        <v>252</v>
      </c>
    </row>
    <row r="12" spans="1:8" ht="30" x14ac:dyDescent="0.25">
      <c r="A12" s="6" t="s">
        <v>39</v>
      </c>
      <c r="B12" s="7">
        <v>1020</v>
      </c>
      <c r="C12" s="8" t="s">
        <v>40</v>
      </c>
      <c r="D12" s="7" t="s">
        <v>41</v>
      </c>
      <c r="E12" s="7" t="s">
        <v>42</v>
      </c>
      <c r="F12" s="8" t="s">
        <v>10</v>
      </c>
      <c r="G12" s="7" t="s">
        <v>252</v>
      </c>
    </row>
    <row r="13" spans="1:8" ht="45" x14ac:dyDescent="0.25">
      <c r="A13" s="9" t="s">
        <v>43</v>
      </c>
      <c r="B13" s="10">
        <v>1030</v>
      </c>
      <c r="C13" s="11" t="s">
        <v>44</v>
      </c>
      <c r="D13" s="10" t="s">
        <v>45</v>
      </c>
      <c r="E13" s="10" t="s">
        <v>10</v>
      </c>
      <c r="F13" s="11" t="s">
        <v>27</v>
      </c>
      <c r="G13" s="10" t="s">
        <v>26</v>
      </c>
    </row>
    <row r="14" spans="1:8" ht="45" x14ac:dyDescent="0.25">
      <c r="A14" s="9" t="s">
        <v>43</v>
      </c>
      <c r="B14" s="10">
        <v>1030</v>
      </c>
      <c r="C14" s="11" t="s">
        <v>44</v>
      </c>
      <c r="D14" s="10" t="s">
        <v>45</v>
      </c>
      <c r="E14" s="10" t="s">
        <v>10</v>
      </c>
      <c r="F14" s="11" t="s">
        <v>25</v>
      </c>
      <c r="G14" s="10" t="s">
        <v>46</v>
      </c>
    </row>
    <row r="15" spans="1:8" ht="30" x14ac:dyDescent="0.25">
      <c r="A15" s="6" t="s">
        <v>47</v>
      </c>
      <c r="B15" s="7">
        <v>1030</v>
      </c>
      <c r="C15" s="8" t="s">
        <v>48</v>
      </c>
      <c r="D15" s="7" t="s">
        <v>49</v>
      </c>
      <c r="E15" s="7" t="s">
        <v>50</v>
      </c>
      <c r="F15" s="8" t="s">
        <v>51</v>
      </c>
      <c r="G15" s="7" t="s">
        <v>52</v>
      </c>
    </row>
    <row r="16" spans="1:8" ht="30" x14ac:dyDescent="0.25">
      <c r="A16" s="6" t="s">
        <v>47</v>
      </c>
      <c r="B16" s="7">
        <v>1030</v>
      </c>
      <c r="C16" s="8" t="s">
        <v>48</v>
      </c>
      <c r="D16" s="7" t="s">
        <v>49</v>
      </c>
      <c r="E16" s="7" t="s">
        <v>50</v>
      </c>
      <c r="F16" s="8" t="s">
        <v>53</v>
      </c>
      <c r="G16" s="7" t="s">
        <v>54</v>
      </c>
    </row>
    <row r="17" spans="1:7" ht="30" x14ac:dyDescent="0.25">
      <c r="A17" s="6" t="s">
        <v>47</v>
      </c>
      <c r="B17" s="7">
        <v>1030</v>
      </c>
      <c r="C17" s="8" t="s">
        <v>48</v>
      </c>
      <c r="D17" s="7" t="s">
        <v>49</v>
      </c>
      <c r="E17" s="7" t="s">
        <v>50</v>
      </c>
      <c r="F17" s="8" t="s">
        <v>55</v>
      </c>
      <c r="G17" s="7" t="s">
        <v>252</v>
      </c>
    </row>
    <row r="18" spans="1:7" ht="30" x14ac:dyDescent="0.25">
      <c r="A18" s="9" t="s">
        <v>56</v>
      </c>
      <c r="B18" s="10">
        <v>1030</v>
      </c>
      <c r="C18" s="11" t="s">
        <v>57</v>
      </c>
      <c r="D18" s="10" t="s">
        <v>58</v>
      </c>
      <c r="E18" s="10" t="s">
        <v>10</v>
      </c>
      <c r="F18" s="11" t="s">
        <v>59</v>
      </c>
      <c r="G18" s="10" t="s">
        <v>12</v>
      </c>
    </row>
    <row r="19" spans="1:7" ht="30" x14ac:dyDescent="0.25">
      <c r="A19" s="9" t="s">
        <v>56</v>
      </c>
      <c r="B19" s="10">
        <v>1030</v>
      </c>
      <c r="C19" s="11" t="s">
        <v>57</v>
      </c>
      <c r="D19" s="10" t="s">
        <v>58</v>
      </c>
      <c r="E19" s="10" t="s">
        <v>10</v>
      </c>
      <c r="F19" s="11" t="s">
        <v>60</v>
      </c>
      <c r="G19" s="10" t="s">
        <v>32</v>
      </c>
    </row>
    <row r="20" spans="1:7" ht="30" x14ac:dyDescent="0.25">
      <c r="A20" s="9" t="s">
        <v>56</v>
      </c>
      <c r="B20" s="10">
        <v>1030</v>
      </c>
      <c r="C20" s="11" t="s">
        <v>57</v>
      </c>
      <c r="D20" s="10" t="s">
        <v>58</v>
      </c>
      <c r="E20" s="10" t="s">
        <v>10</v>
      </c>
      <c r="F20" s="11" t="s">
        <v>61</v>
      </c>
      <c r="G20" s="10" t="s">
        <v>252</v>
      </c>
    </row>
    <row r="21" spans="1:7" ht="30" x14ac:dyDescent="0.25">
      <c r="A21" s="9" t="s">
        <v>56</v>
      </c>
      <c r="B21" s="10">
        <v>1030</v>
      </c>
      <c r="C21" s="11" t="s">
        <v>57</v>
      </c>
      <c r="D21" s="10" t="s">
        <v>58</v>
      </c>
      <c r="E21" s="10" t="s">
        <v>10</v>
      </c>
      <c r="F21" s="11" t="s">
        <v>62</v>
      </c>
      <c r="G21" s="10" t="s">
        <v>12</v>
      </c>
    </row>
    <row r="22" spans="1:7" ht="45" x14ac:dyDescent="0.25">
      <c r="A22" s="9" t="s">
        <v>56</v>
      </c>
      <c r="B22" s="10">
        <v>1030</v>
      </c>
      <c r="C22" s="11" t="s">
        <v>57</v>
      </c>
      <c r="D22" s="10" t="s">
        <v>58</v>
      </c>
      <c r="E22" s="10" t="s">
        <v>10</v>
      </c>
      <c r="F22" s="11" t="s">
        <v>63</v>
      </c>
      <c r="G22" s="10" t="s">
        <v>18</v>
      </c>
    </row>
    <row r="23" spans="1:7" ht="30" x14ac:dyDescent="0.25">
      <c r="A23" s="9" t="s">
        <v>56</v>
      </c>
      <c r="B23" s="10">
        <v>1030</v>
      </c>
      <c r="C23" s="11" t="s">
        <v>57</v>
      </c>
      <c r="D23" s="10" t="s">
        <v>58</v>
      </c>
      <c r="E23" s="10" t="s">
        <v>10</v>
      </c>
      <c r="F23" s="11" t="s">
        <v>64</v>
      </c>
      <c r="G23" s="10" t="s">
        <v>252</v>
      </c>
    </row>
    <row r="24" spans="1:7" ht="30" x14ac:dyDescent="0.25">
      <c r="A24" s="9" t="s">
        <v>56</v>
      </c>
      <c r="B24" s="10">
        <v>1030</v>
      </c>
      <c r="C24" s="11" t="s">
        <v>57</v>
      </c>
      <c r="D24" s="10" t="s">
        <v>58</v>
      </c>
      <c r="E24" s="10" t="s">
        <v>10</v>
      </c>
      <c r="F24" s="11" t="s">
        <v>65</v>
      </c>
      <c r="G24" s="10" t="s">
        <v>252</v>
      </c>
    </row>
    <row r="25" spans="1:7" ht="30" x14ac:dyDescent="0.25">
      <c r="A25" s="9" t="s">
        <v>56</v>
      </c>
      <c r="B25" s="10">
        <v>1030</v>
      </c>
      <c r="C25" s="11" t="s">
        <v>57</v>
      </c>
      <c r="D25" s="10" t="s">
        <v>58</v>
      </c>
      <c r="E25" s="10" t="s">
        <v>10</v>
      </c>
      <c r="F25" s="11" t="s">
        <v>66</v>
      </c>
      <c r="G25" s="10" t="s">
        <v>252</v>
      </c>
    </row>
    <row r="26" spans="1:7" ht="30" x14ac:dyDescent="0.25">
      <c r="A26" s="9" t="s">
        <v>56</v>
      </c>
      <c r="B26" s="10">
        <v>1030</v>
      </c>
      <c r="C26" s="11" t="s">
        <v>57</v>
      </c>
      <c r="D26" s="10" t="s">
        <v>58</v>
      </c>
      <c r="E26" s="10" t="s">
        <v>10</v>
      </c>
      <c r="F26" s="11" t="s">
        <v>67</v>
      </c>
      <c r="G26" s="10" t="s">
        <v>26</v>
      </c>
    </row>
    <row r="27" spans="1:7" ht="30" x14ac:dyDescent="0.25">
      <c r="A27" s="9" t="s">
        <v>56</v>
      </c>
      <c r="B27" s="10">
        <v>1030</v>
      </c>
      <c r="C27" s="11" t="s">
        <v>57</v>
      </c>
      <c r="D27" s="10" t="s">
        <v>58</v>
      </c>
      <c r="E27" s="10" t="s">
        <v>10</v>
      </c>
      <c r="F27" s="11" t="s">
        <v>68</v>
      </c>
      <c r="G27" s="10" t="s">
        <v>52</v>
      </c>
    </row>
    <row r="28" spans="1:7" ht="30" x14ac:dyDescent="0.25">
      <c r="A28" s="9" t="s">
        <v>56</v>
      </c>
      <c r="B28" s="10">
        <v>1030</v>
      </c>
      <c r="C28" s="11" t="s">
        <v>57</v>
      </c>
      <c r="D28" s="10" t="s">
        <v>58</v>
      </c>
      <c r="E28" s="10" t="s">
        <v>10</v>
      </c>
      <c r="F28" s="11" t="s">
        <v>69</v>
      </c>
      <c r="G28" s="10" t="s">
        <v>12</v>
      </c>
    </row>
    <row r="29" spans="1:7" ht="30" x14ac:dyDescent="0.25">
      <c r="A29" s="9" t="s">
        <v>56</v>
      </c>
      <c r="B29" s="10">
        <v>1030</v>
      </c>
      <c r="C29" s="11" t="s">
        <v>57</v>
      </c>
      <c r="D29" s="10" t="s">
        <v>58</v>
      </c>
      <c r="E29" s="10" t="s">
        <v>10</v>
      </c>
      <c r="F29" s="11" t="s">
        <v>70</v>
      </c>
      <c r="G29" s="10" t="s">
        <v>32</v>
      </c>
    </row>
    <row r="30" spans="1:7" ht="45" x14ac:dyDescent="0.25">
      <c r="A30" s="6" t="s">
        <v>71</v>
      </c>
      <c r="B30" s="7">
        <v>1030</v>
      </c>
      <c r="C30" s="8" t="s">
        <v>72</v>
      </c>
      <c r="D30" s="7" t="s">
        <v>73</v>
      </c>
      <c r="E30" s="7" t="s">
        <v>10</v>
      </c>
      <c r="F30" s="8" t="s">
        <v>74</v>
      </c>
      <c r="G30" s="7" t="s">
        <v>52</v>
      </c>
    </row>
    <row r="31" spans="1:7" ht="30" x14ac:dyDescent="0.25">
      <c r="A31" s="9" t="s">
        <v>75</v>
      </c>
      <c r="B31" s="10">
        <v>1030</v>
      </c>
      <c r="C31" s="11" t="s">
        <v>76</v>
      </c>
      <c r="D31" s="10" t="s">
        <v>77</v>
      </c>
      <c r="E31" s="10" t="s">
        <v>10</v>
      </c>
      <c r="F31" s="11" t="s">
        <v>10</v>
      </c>
      <c r="G31" s="10" t="s">
        <v>252</v>
      </c>
    </row>
    <row r="32" spans="1:7" ht="30" x14ac:dyDescent="0.25">
      <c r="A32" s="6" t="s">
        <v>78</v>
      </c>
      <c r="B32" s="7">
        <v>1050</v>
      </c>
      <c r="C32" s="8" t="s">
        <v>79</v>
      </c>
      <c r="D32" s="7" t="s">
        <v>80</v>
      </c>
      <c r="E32" s="7" t="s">
        <v>10</v>
      </c>
      <c r="F32" s="8" t="s">
        <v>81</v>
      </c>
      <c r="G32" s="7" t="s">
        <v>82</v>
      </c>
    </row>
    <row r="33" spans="1:7" ht="30" x14ac:dyDescent="0.25">
      <c r="A33" s="6" t="s">
        <v>78</v>
      </c>
      <c r="B33" s="7">
        <v>1050</v>
      </c>
      <c r="C33" s="8" t="s">
        <v>79</v>
      </c>
      <c r="D33" s="7" t="s">
        <v>80</v>
      </c>
      <c r="E33" s="7" t="s">
        <v>10</v>
      </c>
      <c r="F33" s="8" t="s">
        <v>11</v>
      </c>
      <c r="G33" s="7" t="s">
        <v>83</v>
      </c>
    </row>
    <row r="34" spans="1:7" ht="30" x14ac:dyDescent="0.25">
      <c r="A34" s="6" t="s">
        <v>78</v>
      </c>
      <c r="B34" s="7">
        <v>1050</v>
      </c>
      <c r="C34" s="8" t="s">
        <v>79</v>
      </c>
      <c r="D34" s="7" t="s">
        <v>80</v>
      </c>
      <c r="E34" s="7" t="s">
        <v>10</v>
      </c>
      <c r="F34" s="8" t="s">
        <v>25</v>
      </c>
      <c r="G34" s="7" t="s">
        <v>84</v>
      </c>
    </row>
    <row r="35" spans="1:7" ht="30" x14ac:dyDescent="0.25">
      <c r="A35" s="6" t="s">
        <v>78</v>
      </c>
      <c r="B35" s="7">
        <v>1050</v>
      </c>
      <c r="C35" s="8" t="s">
        <v>79</v>
      </c>
      <c r="D35" s="7" t="s">
        <v>80</v>
      </c>
      <c r="E35" s="7" t="s">
        <v>10</v>
      </c>
      <c r="F35" s="8" t="s">
        <v>27</v>
      </c>
      <c r="G35" s="7" t="s">
        <v>85</v>
      </c>
    </row>
    <row r="36" spans="1:7" ht="30" x14ac:dyDescent="0.25">
      <c r="A36" s="6" t="s">
        <v>78</v>
      </c>
      <c r="B36" s="7">
        <v>1050</v>
      </c>
      <c r="C36" s="8" t="s">
        <v>79</v>
      </c>
      <c r="D36" s="7" t="s">
        <v>80</v>
      </c>
      <c r="E36" s="7" t="s">
        <v>10</v>
      </c>
      <c r="F36" s="8" t="s">
        <v>86</v>
      </c>
      <c r="G36" s="7" t="s">
        <v>87</v>
      </c>
    </row>
    <row r="37" spans="1:7" ht="30" x14ac:dyDescent="0.25">
      <c r="A37" s="6" t="s">
        <v>78</v>
      </c>
      <c r="B37" s="7">
        <v>1050</v>
      </c>
      <c r="C37" s="8" t="s">
        <v>79</v>
      </c>
      <c r="D37" s="7" t="s">
        <v>80</v>
      </c>
      <c r="E37" s="7" t="s">
        <v>10</v>
      </c>
      <c r="F37" s="8" t="s">
        <v>88</v>
      </c>
      <c r="G37" s="7" t="s">
        <v>87</v>
      </c>
    </row>
    <row r="38" spans="1:7" ht="45" x14ac:dyDescent="0.25">
      <c r="A38" s="9" t="s">
        <v>89</v>
      </c>
      <c r="B38" s="10">
        <v>1070</v>
      </c>
      <c r="C38" s="11" t="s">
        <v>90</v>
      </c>
      <c r="D38" s="10" t="s">
        <v>91</v>
      </c>
      <c r="E38" s="10" t="s">
        <v>10</v>
      </c>
      <c r="F38" s="11" t="s">
        <v>92</v>
      </c>
      <c r="G38" s="10" t="s">
        <v>93</v>
      </c>
    </row>
    <row r="39" spans="1:7" ht="30" x14ac:dyDescent="0.25">
      <c r="A39" s="6" t="s">
        <v>94</v>
      </c>
      <c r="B39" s="7">
        <v>1070</v>
      </c>
      <c r="C39" s="8" t="s">
        <v>95</v>
      </c>
      <c r="D39" s="7" t="s">
        <v>96</v>
      </c>
      <c r="E39" s="7" t="s">
        <v>10</v>
      </c>
      <c r="F39" s="8" t="s">
        <v>97</v>
      </c>
      <c r="G39" s="7" t="s">
        <v>12</v>
      </c>
    </row>
    <row r="40" spans="1:7" x14ac:dyDescent="0.25">
      <c r="A40" s="6" t="s">
        <v>94</v>
      </c>
      <c r="B40" s="7">
        <v>1070</v>
      </c>
      <c r="C40" s="8" t="s">
        <v>95</v>
      </c>
      <c r="D40" s="7" t="s">
        <v>96</v>
      </c>
      <c r="E40" s="7" t="s">
        <v>10</v>
      </c>
      <c r="F40" s="8" t="s">
        <v>98</v>
      </c>
      <c r="G40" s="7" t="s">
        <v>52</v>
      </c>
    </row>
    <row r="41" spans="1:7" ht="45" x14ac:dyDescent="0.25">
      <c r="A41" s="9" t="s">
        <v>99</v>
      </c>
      <c r="B41" s="10">
        <v>1080</v>
      </c>
      <c r="C41" s="11" t="s">
        <v>100</v>
      </c>
      <c r="D41" s="10" t="s">
        <v>101</v>
      </c>
      <c r="E41" s="10" t="s">
        <v>10</v>
      </c>
      <c r="F41" s="11" t="s">
        <v>25</v>
      </c>
      <c r="G41" s="10" t="s">
        <v>20</v>
      </c>
    </row>
    <row r="42" spans="1:7" ht="45" x14ac:dyDescent="0.25">
      <c r="A42" s="9" t="s">
        <v>99</v>
      </c>
      <c r="B42" s="10">
        <v>1080</v>
      </c>
      <c r="C42" s="11" t="s">
        <v>100</v>
      </c>
      <c r="D42" s="10" t="s">
        <v>101</v>
      </c>
      <c r="E42" s="10" t="s">
        <v>10</v>
      </c>
      <c r="F42" s="11" t="s">
        <v>27</v>
      </c>
      <c r="G42" s="10" t="s">
        <v>102</v>
      </c>
    </row>
    <row r="43" spans="1:7" ht="45" x14ac:dyDescent="0.25">
      <c r="A43" s="6" t="s">
        <v>103</v>
      </c>
      <c r="B43" s="7">
        <v>1080</v>
      </c>
      <c r="C43" s="8" t="s">
        <v>104</v>
      </c>
      <c r="D43" s="7" t="s">
        <v>105</v>
      </c>
      <c r="E43" s="7" t="s">
        <v>10</v>
      </c>
      <c r="F43" s="8" t="s">
        <v>27</v>
      </c>
      <c r="G43" s="7" t="s">
        <v>106</v>
      </c>
    </row>
    <row r="44" spans="1:7" ht="30" x14ac:dyDescent="0.25">
      <c r="A44" s="9" t="s">
        <v>107</v>
      </c>
      <c r="B44" s="10">
        <v>1080</v>
      </c>
      <c r="C44" s="11" t="s">
        <v>108</v>
      </c>
      <c r="D44" s="10" t="s">
        <v>109</v>
      </c>
      <c r="E44" s="10" t="s">
        <v>10</v>
      </c>
      <c r="F44" s="11" t="s">
        <v>97</v>
      </c>
      <c r="G44" s="10" t="s">
        <v>26</v>
      </c>
    </row>
    <row r="45" spans="1:7" ht="30" x14ac:dyDescent="0.25">
      <c r="A45" s="9" t="s">
        <v>107</v>
      </c>
      <c r="B45" s="10">
        <v>1080</v>
      </c>
      <c r="C45" s="11" t="s">
        <v>108</v>
      </c>
      <c r="D45" s="10" t="s">
        <v>109</v>
      </c>
      <c r="E45" s="10" t="s">
        <v>10</v>
      </c>
      <c r="F45" s="11" t="s">
        <v>110</v>
      </c>
      <c r="G45" s="10" t="s">
        <v>26</v>
      </c>
    </row>
    <row r="46" spans="1:7" ht="30" x14ac:dyDescent="0.25">
      <c r="A46" s="6" t="s">
        <v>111</v>
      </c>
      <c r="B46" s="7">
        <v>1090</v>
      </c>
      <c r="C46" s="8" t="s">
        <v>112</v>
      </c>
      <c r="D46" s="7" t="s">
        <v>113</v>
      </c>
      <c r="E46" s="7" t="s">
        <v>10</v>
      </c>
      <c r="F46" s="8" t="s">
        <v>114</v>
      </c>
      <c r="G46" s="7" t="s">
        <v>252</v>
      </c>
    </row>
    <row r="47" spans="1:7" ht="30" x14ac:dyDescent="0.25">
      <c r="A47" s="6" t="s">
        <v>111</v>
      </c>
      <c r="B47" s="7">
        <v>1090</v>
      </c>
      <c r="C47" s="8" t="s">
        <v>112</v>
      </c>
      <c r="D47" s="7" t="s">
        <v>113</v>
      </c>
      <c r="E47" s="7" t="s">
        <v>10</v>
      </c>
      <c r="F47" s="8" t="s">
        <v>115</v>
      </c>
      <c r="G47" s="7" t="s">
        <v>116</v>
      </c>
    </row>
    <row r="48" spans="1:7" ht="30" x14ac:dyDescent="0.25">
      <c r="A48" s="6" t="s">
        <v>111</v>
      </c>
      <c r="B48" s="7">
        <v>1090</v>
      </c>
      <c r="C48" s="8" t="s">
        <v>112</v>
      </c>
      <c r="D48" s="7" t="s">
        <v>113</v>
      </c>
      <c r="E48" s="7" t="s">
        <v>10</v>
      </c>
      <c r="F48" s="8" t="s">
        <v>117</v>
      </c>
      <c r="G48" s="7" t="s">
        <v>252</v>
      </c>
    </row>
    <row r="49" spans="1:7" ht="30" x14ac:dyDescent="0.25">
      <c r="A49" s="6" t="s">
        <v>111</v>
      </c>
      <c r="B49" s="7">
        <v>1090</v>
      </c>
      <c r="C49" s="8" t="s">
        <v>112</v>
      </c>
      <c r="D49" s="7" t="s">
        <v>113</v>
      </c>
      <c r="E49" s="7" t="s">
        <v>10</v>
      </c>
      <c r="F49" s="8" t="s">
        <v>53</v>
      </c>
      <c r="G49" s="7" t="s">
        <v>118</v>
      </c>
    </row>
    <row r="50" spans="1:7" ht="30" x14ac:dyDescent="0.25">
      <c r="A50" s="6" t="s">
        <v>111</v>
      </c>
      <c r="B50" s="7">
        <v>1090</v>
      </c>
      <c r="C50" s="8" t="s">
        <v>112</v>
      </c>
      <c r="D50" s="7" t="s">
        <v>113</v>
      </c>
      <c r="E50" s="7" t="s">
        <v>10</v>
      </c>
      <c r="F50" s="8" t="s">
        <v>51</v>
      </c>
      <c r="G50" s="7" t="s">
        <v>252</v>
      </c>
    </row>
    <row r="51" spans="1:7" ht="30" x14ac:dyDescent="0.25">
      <c r="A51" s="6" t="s">
        <v>111</v>
      </c>
      <c r="B51" s="7">
        <v>1090</v>
      </c>
      <c r="C51" s="8" t="s">
        <v>112</v>
      </c>
      <c r="D51" s="7" t="s">
        <v>113</v>
      </c>
      <c r="E51" s="7" t="s">
        <v>10</v>
      </c>
      <c r="F51" s="8" t="s">
        <v>119</v>
      </c>
      <c r="G51" s="7" t="s">
        <v>252</v>
      </c>
    </row>
    <row r="52" spans="1:7" ht="30" x14ac:dyDescent="0.25">
      <c r="A52" s="6" t="s">
        <v>111</v>
      </c>
      <c r="B52" s="7">
        <v>1090</v>
      </c>
      <c r="C52" s="8" t="s">
        <v>112</v>
      </c>
      <c r="D52" s="7" t="s">
        <v>113</v>
      </c>
      <c r="E52" s="7" t="s">
        <v>10</v>
      </c>
      <c r="F52" s="8" t="s">
        <v>120</v>
      </c>
      <c r="G52" s="7" t="s">
        <v>118</v>
      </c>
    </row>
    <row r="53" spans="1:7" ht="30" x14ac:dyDescent="0.25">
      <c r="A53" s="6" t="s">
        <v>111</v>
      </c>
      <c r="B53" s="7">
        <v>1090</v>
      </c>
      <c r="C53" s="8" t="s">
        <v>112</v>
      </c>
      <c r="D53" s="7" t="s">
        <v>113</v>
      </c>
      <c r="E53" s="7" t="s">
        <v>10</v>
      </c>
      <c r="F53" s="8" t="s">
        <v>121</v>
      </c>
      <c r="G53" s="7" t="s">
        <v>252</v>
      </c>
    </row>
    <row r="54" spans="1:7" ht="45" x14ac:dyDescent="0.25">
      <c r="A54" s="6" t="s">
        <v>111</v>
      </c>
      <c r="B54" s="7">
        <v>1090</v>
      </c>
      <c r="C54" s="8" t="s">
        <v>112</v>
      </c>
      <c r="D54" s="7" t="s">
        <v>113</v>
      </c>
      <c r="E54" s="7" t="s">
        <v>10</v>
      </c>
      <c r="F54" s="8" t="s">
        <v>122</v>
      </c>
      <c r="G54" s="7" t="s">
        <v>52</v>
      </c>
    </row>
    <row r="55" spans="1:7" x14ac:dyDescent="0.25">
      <c r="A55" s="9" t="s">
        <v>123</v>
      </c>
      <c r="B55" s="10">
        <v>1090</v>
      </c>
      <c r="C55" s="11" t="s">
        <v>124</v>
      </c>
      <c r="D55" s="10" t="s">
        <v>125</v>
      </c>
      <c r="E55" s="10" t="s">
        <v>126</v>
      </c>
      <c r="F55" s="11" t="s">
        <v>10</v>
      </c>
      <c r="G55" s="10" t="s">
        <v>252</v>
      </c>
    </row>
    <row r="56" spans="1:7" ht="45" x14ac:dyDescent="0.25">
      <c r="A56" s="6" t="s">
        <v>127</v>
      </c>
      <c r="B56" s="7">
        <v>1100</v>
      </c>
      <c r="C56" s="8" t="s">
        <v>128</v>
      </c>
      <c r="D56" s="7" t="s">
        <v>129</v>
      </c>
      <c r="E56" s="7" t="s">
        <v>10</v>
      </c>
      <c r="F56" s="8" t="s">
        <v>130</v>
      </c>
      <c r="G56" s="7" t="s">
        <v>32</v>
      </c>
    </row>
    <row r="57" spans="1:7" ht="30" x14ac:dyDescent="0.25">
      <c r="A57" s="6" t="s">
        <v>127</v>
      </c>
      <c r="B57" s="7">
        <v>1100</v>
      </c>
      <c r="C57" s="8" t="s">
        <v>128</v>
      </c>
      <c r="D57" s="7" t="s">
        <v>129</v>
      </c>
      <c r="E57" s="7" t="s">
        <v>10</v>
      </c>
      <c r="F57" s="8" t="s">
        <v>131</v>
      </c>
      <c r="G57" s="7" t="s">
        <v>32</v>
      </c>
    </row>
    <row r="58" spans="1:7" ht="45" x14ac:dyDescent="0.25">
      <c r="A58" s="6" t="s">
        <v>127</v>
      </c>
      <c r="B58" s="7">
        <v>1100</v>
      </c>
      <c r="C58" s="8" t="s">
        <v>128</v>
      </c>
      <c r="D58" s="7" t="s">
        <v>129</v>
      </c>
      <c r="E58" s="7" t="s">
        <v>10</v>
      </c>
      <c r="F58" s="8" t="s">
        <v>132</v>
      </c>
      <c r="G58" s="7" t="s">
        <v>32</v>
      </c>
    </row>
    <row r="59" spans="1:7" ht="45" x14ac:dyDescent="0.25">
      <c r="A59" s="9" t="s">
        <v>133</v>
      </c>
      <c r="B59" s="10">
        <v>1100</v>
      </c>
      <c r="C59" s="11" t="s">
        <v>134</v>
      </c>
      <c r="D59" s="10" t="s">
        <v>135</v>
      </c>
      <c r="E59" s="10" t="s">
        <v>10</v>
      </c>
      <c r="F59" s="11" t="s">
        <v>136</v>
      </c>
      <c r="G59" s="10" t="s">
        <v>252</v>
      </c>
    </row>
    <row r="60" spans="1:7" ht="30" x14ac:dyDescent="0.25">
      <c r="A60" s="9" t="s">
        <v>133</v>
      </c>
      <c r="B60" s="10">
        <v>1100</v>
      </c>
      <c r="C60" s="11" t="s">
        <v>134</v>
      </c>
      <c r="D60" s="10" t="s">
        <v>135</v>
      </c>
      <c r="E60" s="10" t="s">
        <v>10</v>
      </c>
      <c r="F60" s="11" t="s">
        <v>27</v>
      </c>
      <c r="G60" s="10" t="s">
        <v>252</v>
      </c>
    </row>
    <row r="61" spans="1:7" ht="45" x14ac:dyDescent="0.25">
      <c r="A61" s="9" t="s">
        <v>133</v>
      </c>
      <c r="B61" s="10">
        <v>1100</v>
      </c>
      <c r="C61" s="11" t="s">
        <v>134</v>
      </c>
      <c r="D61" s="10" t="s">
        <v>135</v>
      </c>
      <c r="E61" s="10" t="s">
        <v>10</v>
      </c>
      <c r="F61" s="11" t="s">
        <v>137</v>
      </c>
      <c r="G61" s="10" t="s">
        <v>26</v>
      </c>
    </row>
    <row r="62" spans="1:7" ht="30" x14ac:dyDescent="0.25">
      <c r="A62" s="9" t="s">
        <v>133</v>
      </c>
      <c r="B62" s="10">
        <v>1100</v>
      </c>
      <c r="C62" s="11" t="s">
        <v>134</v>
      </c>
      <c r="D62" s="10" t="s">
        <v>135</v>
      </c>
      <c r="E62" s="10" t="s">
        <v>10</v>
      </c>
      <c r="F62" s="11" t="s">
        <v>138</v>
      </c>
      <c r="G62" s="10" t="s">
        <v>252</v>
      </c>
    </row>
    <row r="63" spans="1:7" ht="30" x14ac:dyDescent="0.25">
      <c r="A63" s="9" t="s">
        <v>133</v>
      </c>
      <c r="B63" s="10">
        <v>1100</v>
      </c>
      <c r="C63" s="11" t="s">
        <v>134</v>
      </c>
      <c r="D63" s="10" t="s">
        <v>135</v>
      </c>
      <c r="E63" s="10" t="s">
        <v>10</v>
      </c>
      <c r="F63" s="11" t="s">
        <v>11</v>
      </c>
      <c r="G63" s="10" t="s">
        <v>252</v>
      </c>
    </row>
    <row r="64" spans="1:7" ht="30" x14ac:dyDescent="0.25">
      <c r="A64" s="9" t="s">
        <v>133</v>
      </c>
      <c r="B64" s="10">
        <v>1100</v>
      </c>
      <c r="C64" s="11" t="s">
        <v>134</v>
      </c>
      <c r="D64" s="10" t="s">
        <v>135</v>
      </c>
      <c r="E64" s="10" t="s">
        <v>10</v>
      </c>
      <c r="F64" s="11" t="s">
        <v>88</v>
      </c>
      <c r="G64" s="10" t="s">
        <v>26</v>
      </c>
    </row>
    <row r="65" spans="1:7" ht="30" x14ac:dyDescent="0.25">
      <c r="A65" s="9" t="s">
        <v>133</v>
      </c>
      <c r="B65" s="10">
        <v>1100</v>
      </c>
      <c r="C65" s="11" t="s">
        <v>134</v>
      </c>
      <c r="D65" s="10" t="s">
        <v>135</v>
      </c>
      <c r="E65" s="10" t="s">
        <v>10</v>
      </c>
      <c r="F65" s="11" t="s">
        <v>25</v>
      </c>
      <c r="G65" s="10" t="s">
        <v>252</v>
      </c>
    </row>
    <row r="66" spans="1:7" ht="30" x14ac:dyDescent="0.25">
      <c r="A66" s="9" t="s">
        <v>133</v>
      </c>
      <c r="B66" s="10">
        <v>1100</v>
      </c>
      <c r="C66" s="11" t="s">
        <v>134</v>
      </c>
      <c r="D66" s="10" t="s">
        <v>135</v>
      </c>
      <c r="E66" s="10" t="s">
        <v>10</v>
      </c>
      <c r="F66" s="11" t="s">
        <v>139</v>
      </c>
      <c r="G66" s="10" t="s">
        <v>252</v>
      </c>
    </row>
    <row r="67" spans="1:7" ht="30" x14ac:dyDescent="0.25">
      <c r="A67" s="9" t="s">
        <v>133</v>
      </c>
      <c r="B67" s="10">
        <v>1100</v>
      </c>
      <c r="C67" s="11" t="s">
        <v>134</v>
      </c>
      <c r="D67" s="10" t="s">
        <v>135</v>
      </c>
      <c r="E67" s="10" t="s">
        <v>10</v>
      </c>
      <c r="F67" s="11" t="s">
        <v>140</v>
      </c>
      <c r="G67" s="10" t="s">
        <v>12</v>
      </c>
    </row>
    <row r="68" spans="1:7" ht="30" x14ac:dyDescent="0.25">
      <c r="A68" s="6" t="s">
        <v>141</v>
      </c>
      <c r="B68" s="7">
        <v>1100</v>
      </c>
      <c r="C68" s="8" t="s">
        <v>142</v>
      </c>
      <c r="D68" s="7" t="s">
        <v>143</v>
      </c>
      <c r="E68" s="7" t="s">
        <v>10</v>
      </c>
      <c r="F68" s="8" t="s">
        <v>53</v>
      </c>
      <c r="G68" s="7" t="s">
        <v>26</v>
      </c>
    </row>
    <row r="69" spans="1:7" ht="30" x14ac:dyDescent="0.25">
      <c r="A69" s="6" t="s">
        <v>141</v>
      </c>
      <c r="B69" s="7">
        <v>1100</v>
      </c>
      <c r="C69" s="8" t="s">
        <v>142</v>
      </c>
      <c r="D69" s="7" t="s">
        <v>143</v>
      </c>
      <c r="E69" s="7" t="s">
        <v>10</v>
      </c>
      <c r="F69" s="8" t="s">
        <v>51</v>
      </c>
      <c r="G69" s="7" t="s">
        <v>144</v>
      </c>
    </row>
    <row r="70" spans="1:7" x14ac:dyDescent="0.25">
      <c r="A70" s="9" t="s">
        <v>145</v>
      </c>
      <c r="B70" s="10">
        <v>1100</v>
      </c>
      <c r="C70" s="11" t="s">
        <v>146</v>
      </c>
      <c r="D70" s="10" t="s">
        <v>147</v>
      </c>
      <c r="E70" s="10" t="s">
        <v>10</v>
      </c>
      <c r="F70" s="11" t="s">
        <v>10</v>
      </c>
      <c r="G70" s="10" t="s">
        <v>252</v>
      </c>
    </row>
    <row r="71" spans="1:7" x14ac:dyDescent="0.25">
      <c r="A71" s="6" t="s">
        <v>148</v>
      </c>
      <c r="B71" s="7">
        <v>1100</v>
      </c>
      <c r="C71" s="8" t="s">
        <v>149</v>
      </c>
      <c r="D71" s="7" t="s">
        <v>150</v>
      </c>
      <c r="E71" s="7" t="s">
        <v>10</v>
      </c>
      <c r="F71" s="8" t="s">
        <v>10</v>
      </c>
      <c r="G71" s="7" t="s">
        <v>252</v>
      </c>
    </row>
    <row r="72" spans="1:7" ht="30" x14ac:dyDescent="0.25">
      <c r="A72" s="9" t="s">
        <v>151</v>
      </c>
      <c r="B72" s="10">
        <v>1110</v>
      </c>
      <c r="C72" s="11" t="s">
        <v>152</v>
      </c>
      <c r="D72" s="10" t="s">
        <v>153</v>
      </c>
      <c r="E72" s="10" t="s">
        <v>10</v>
      </c>
      <c r="F72" s="11" t="s">
        <v>10</v>
      </c>
      <c r="G72" s="10" t="s">
        <v>252</v>
      </c>
    </row>
    <row r="73" spans="1:7" ht="30" x14ac:dyDescent="0.25">
      <c r="A73" s="6" t="s">
        <v>154</v>
      </c>
      <c r="B73" s="7">
        <v>1120</v>
      </c>
      <c r="C73" s="8" t="s">
        <v>155</v>
      </c>
      <c r="D73" s="7" t="s">
        <v>156</v>
      </c>
      <c r="E73" s="7" t="s">
        <v>10</v>
      </c>
      <c r="F73" s="8" t="s">
        <v>53</v>
      </c>
      <c r="G73" s="7" t="s">
        <v>252</v>
      </c>
    </row>
    <row r="74" spans="1:7" ht="30" x14ac:dyDescent="0.25">
      <c r="A74" s="6" t="s">
        <v>154</v>
      </c>
      <c r="B74" s="7">
        <v>1120</v>
      </c>
      <c r="C74" s="8" t="s">
        <v>155</v>
      </c>
      <c r="D74" s="7" t="s">
        <v>156</v>
      </c>
      <c r="E74" s="7" t="s">
        <v>10</v>
      </c>
      <c r="F74" s="8" t="s">
        <v>55</v>
      </c>
      <c r="G74" s="7" t="s">
        <v>252</v>
      </c>
    </row>
    <row r="75" spans="1:7" ht="45" x14ac:dyDescent="0.25">
      <c r="A75" s="6" t="s">
        <v>154</v>
      </c>
      <c r="B75" s="7">
        <v>1120</v>
      </c>
      <c r="C75" s="8" t="s">
        <v>155</v>
      </c>
      <c r="D75" s="7" t="s">
        <v>156</v>
      </c>
      <c r="E75" s="7" t="s">
        <v>10</v>
      </c>
      <c r="F75" s="8" t="s">
        <v>157</v>
      </c>
      <c r="G75" s="7" t="s">
        <v>252</v>
      </c>
    </row>
    <row r="76" spans="1:7" ht="45" x14ac:dyDescent="0.25">
      <c r="A76" s="9" t="s">
        <v>158</v>
      </c>
      <c r="B76" s="10">
        <v>1120</v>
      </c>
      <c r="C76" s="11" t="s">
        <v>159</v>
      </c>
      <c r="D76" s="10" t="s">
        <v>160</v>
      </c>
      <c r="E76" s="10" t="s">
        <v>10</v>
      </c>
      <c r="F76" s="11" t="s">
        <v>11</v>
      </c>
      <c r="G76" s="10" t="s">
        <v>161</v>
      </c>
    </row>
    <row r="77" spans="1:7" ht="45" x14ac:dyDescent="0.25">
      <c r="A77" s="9" t="s">
        <v>158</v>
      </c>
      <c r="B77" s="10">
        <v>1120</v>
      </c>
      <c r="C77" s="11" t="s">
        <v>159</v>
      </c>
      <c r="D77" s="10" t="s">
        <v>160</v>
      </c>
      <c r="E77" s="10" t="s">
        <v>10</v>
      </c>
      <c r="F77" s="11" t="s">
        <v>162</v>
      </c>
      <c r="G77" s="10" t="s">
        <v>161</v>
      </c>
    </row>
    <row r="78" spans="1:7" ht="45" x14ac:dyDescent="0.25">
      <c r="A78" s="9" t="s">
        <v>158</v>
      </c>
      <c r="B78" s="10">
        <v>1120</v>
      </c>
      <c r="C78" s="11" t="s">
        <v>159</v>
      </c>
      <c r="D78" s="10" t="s">
        <v>160</v>
      </c>
      <c r="E78" s="10" t="s">
        <v>10</v>
      </c>
      <c r="F78" s="11" t="s">
        <v>88</v>
      </c>
      <c r="G78" s="10" t="s">
        <v>161</v>
      </c>
    </row>
    <row r="79" spans="1:7" ht="30" x14ac:dyDescent="0.25">
      <c r="A79" s="6" t="s">
        <v>163</v>
      </c>
      <c r="B79" s="7">
        <v>1120</v>
      </c>
      <c r="C79" s="8" t="s">
        <v>164</v>
      </c>
      <c r="D79" s="7" t="s">
        <v>165</v>
      </c>
      <c r="E79" s="7" t="s">
        <v>10</v>
      </c>
      <c r="F79" s="8" t="s">
        <v>10</v>
      </c>
      <c r="G79" s="7" t="s">
        <v>252</v>
      </c>
    </row>
    <row r="80" spans="1:7" ht="45" x14ac:dyDescent="0.25">
      <c r="A80" s="12" t="s">
        <v>166</v>
      </c>
      <c r="B80" s="13">
        <v>1130</v>
      </c>
      <c r="C80" s="14" t="s">
        <v>167</v>
      </c>
      <c r="D80" s="13" t="s">
        <v>168</v>
      </c>
      <c r="E80" s="13" t="s">
        <v>10</v>
      </c>
      <c r="F80" s="14" t="s">
        <v>169</v>
      </c>
      <c r="G80" s="13" t="s">
        <v>170</v>
      </c>
    </row>
    <row r="81" spans="1:7" ht="45" x14ac:dyDescent="0.25">
      <c r="A81" s="12" t="s">
        <v>166</v>
      </c>
      <c r="B81" s="13">
        <v>1130</v>
      </c>
      <c r="C81" s="14" t="s">
        <v>167</v>
      </c>
      <c r="D81" s="13" t="s">
        <v>168</v>
      </c>
      <c r="E81" s="13" t="s">
        <v>10</v>
      </c>
      <c r="F81" s="14" t="s">
        <v>171</v>
      </c>
      <c r="G81" s="13" t="s">
        <v>52</v>
      </c>
    </row>
    <row r="82" spans="1:7" ht="45" x14ac:dyDescent="0.25">
      <c r="A82" s="6" t="s">
        <v>172</v>
      </c>
      <c r="B82" s="7">
        <v>1130</v>
      </c>
      <c r="C82" s="8" t="s">
        <v>173</v>
      </c>
      <c r="D82" s="7" t="s">
        <v>174</v>
      </c>
      <c r="E82" s="7" t="s">
        <v>10</v>
      </c>
      <c r="F82" s="8" t="s">
        <v>10</v>
      </c>
      <c r="G82" s="7" t="s">
        <v>252</v>
      </c>
    </row>
    <row r="83" spans="1:7" ht="30" x14ac:dyDescent="0.25">
      <c r="A83" s="9" t="s">
        <v>175</v>
      </c>
      <c r="B83" s="10">
        <v>1130</v>
      </c>
      <c r="C83" s="11" t="s">
        <v>176</v>
      </c>
      <c r="D83" s="10" t="s">
        <v>177</v>
      </c>
      <c r="E83" s="10" t="s">
        <v>10</v>
      </c>
      <c r="F83" s="11" t="s">
        <v>10</v>
      </c>
      <c r="G83" s="10" t="s">
        <v>252</v>
      </c>
    </row>
    <row r="84" spans="1:7" ht="30" x14ac:dyDescent="0.25">
      <c r="A84" s="6" t="s">
        <v>178</v>
      </c>
      <c r="B84" s="7">
        <v>1150</v>
      </c>
      <c r="C84" s="8" t="s">
        <v>179</v>
      </c>
      <c r="D84" s="7" t="s">
        <v>180</v>
      </c>
      <c r="E84" s="7" t="s">
        <v>181</v>
      </c>
      <c r="F84" s="8" t="s">
        <v>138</v>
      </c>
      <c r="G84" s="7" t="s">
        <v>182</v>
      </c>
    </row>
    <row r="85" spans="1:7" ht="30" x14ac:dyDescent="0.25">
      <c r="A85" s="6" t="s">
        <v>178</v>
      </c>
      <c r="B85" s="7">
        <v>1150</v>
      </c>
      <c r="C85" s="8" t="s">
        <v>179</v>
      </c>
      <c r="D85" s="7" t="s">
        <v>180</v>
      </c>
      <c r="E85" s="7" t="s">
        <v>181</v>
      </c>
      <c r="F85" s="8" t="s">
        <v>31</v>
      </c>
      <c r="G85" s="7" t="s">
        <v>18</v>
      </c>
    </row>
    <row r="86" spans="1:7" ht="30" x14ac:dyDescent="0.25">
      <c r="A86" s="6" t="s">
        <v>178</v>
      </c>
      <c r="B86" s="7">
        <v>1150</v>
      </c>
      <c r="C86" s="8" t="s">
        <v>179</v>
      </c>
      <c r="D86" s="7" t="s">
        <v>180</v>
      </c>
      <c r="E86" s="7" t="s">
        <v>181</v>
      </c>
      <c r="F86" s="8" t="s">
        <v>11</v>
      </c>
      <c r="G86" s="7" t="s">
        <v>12</v>
      </c>
    </row>
    <row r="87" spans="1:7" ht="30" x14ac:dyDescent="0.25">
      <c r="A87" s="9" t="s">
        <v>183</v>
      </c>
      <c r="B87" s="10">
        <v>1150</v>
      </c>
      <c r="C87" s="11" t="s">
        <v>184</v>
      </c>
      <c r="D87" s="10" t="s">
        <v>185</v>
      </c>
      <c r="E87" s="10" t="s">
        <v>10</v>
      </c>
      <c r="F87" s="11" t="s">
        <v>10</v>
      </c>
      <c r="G87" s="10" t="s">
        <v>252</v>
      </c>
    </row>
    <row r="88" spans="1:7" ht="30" x14ac:dyDescent="0.25">
      <c r="A88" s="6" t="s">
        <v>186</v>
      </c>
      <c r="B88" s="7">
        <v>1160</v>
      </c>
      <c r="C88" s="8" t="s">
        <v>187</v>
      </c>
      <c r="D88" s="7" t="s">
        <v>188</v>
      </c>
      <c r="E88" s="7" t="s">
        <v>10</v>
      </c>
      <c r="F88" s="8" t="s">
        <v>114</v>
      </c>
      <c r="G88" s="7" t="s">
        <v>20</v>
      </c>
    </row>
    <row r="89" spans="1:7" ht="30" x14ac:dyDescent="0.25">
      <c r="A89" s="6" t="s">
        <v>186</v>
      </c>
      <c r="B89" s="7">
        <v>1160</v>
      </c>
      <c r="C89" s="8" t="s">
        <v>187</v>
      </c>
      <c r="D89" s="7" t="s">
        <v>188</v>
      </c>
      <c r="E89" s="7" t="s">
        <v>10</v>
      </c>
      <c r="F89" s="8" t="s">
        <v>115</v>
      </c>
      <c r="G89" s="7" t="s">
        <v>52</v>
      </c>
    </row>
    <row r="90" spans="1:7" ht="30" x14ac:dyDescent="0.25">
      <c r="A90" s="6" t="s">
        <v>186</v>
      </c>
      <c r="B90" s="7">
        <v>1160</v>
      </c>
      <c r="C90" s="8" t="s">
        <v>187</v>
      </c>
      <c r="D90" s="7" t="s">
        <v>188</v>
      </c>
      <c r="E90" s="7" t="s">
        <v>10</v>
      </c>
      <c r="F90" s="8" t="s">
        <v>189</v>
      </c>
      <c r="G90" s="7" t="s">
        <v>118</v>
      </c>
    </row>
    <row r="91" spans="1:7" ht="30" x14ac:dyDescent="0.25">
      <c r="A91" s="6" t="s">
        <v>186</v>
      </c>
      <c r="B91" s="7">
        <v>1160</v>
      </c>
      <c r="C91" s="8" t="s">
        <v>187</v>
      </c>
      <c r="D91" s="7" t="s">
        <v>188</v>
      </c>
      <c r="E91" s="7" t="s">
        <v>10</v>
      </c>
      <c r="F91" s="8" t="s">
        <v>190</v>
      </c>
      <c r="G91" s="7" t="s">
        <v>182</v>
      </c>
    </row>
    <row r="92" spans="1:7" ht="30" x14ac:dyDescent="0.25">
      <c r="A92" s="6" t="s">
        <v>186</v>
      </c>
      <c r="B92" s="7">
        <v>1160</v>
      </c>
      <c r="C92" s="8" t="s">
        <v>187</v>
      </c>
      <c r="D92" s="7" t="s">
        <v>188</v>
      </c>
      <c r="E92" s="7" t="s">
        <v>10</v>
      </c>
      <c r="F92" s="8" t="s">
        <v>191</v>
      </c>
      <c r="G92" s="7" t="s">
        <v>252</v>
      </c>
    </row>
    <row r="93" spans="1:7" ht="30" x14ac:dyDescent="0.25">
      <c r="A93" s="6" t="s">
        <v>186</v>
      </c>
      <c r="B93" s="7">
        <v>1160</v>
      </c>
      <c r="C93" s="8" t="s">
        <v>187</v>
      </c>
      <c r="D93" s="7" t="s">
        <v>188</v>
      </c>
      <c r="E93" s="7" t="s">
        <v>10</v>
      </c>
      <c r="F93" s="8" t="s">
        <v>192</v>
      </c>
      <c r="G93" s="7" t="s">
        <v>182</v>
      </c>
    </row>
    <row r="94" spans="1:7" ht="30" x14ac:dyDescent="0.25">
      <c r="A94" s="9" t="s">
        <v>193</v>
      </c>
      <c r="B94" s="10">
        <v>1160</v>
      </c>
      <c r="C94" s="11" t="s">
        <v>194</v>
      </c>
      <c r="D94" s="10" t="s">
        <v>195</v>
      </c>
      <c r="E94" s="10" t="s">
        <v>10</v>
      </c>
      <c r="F94" s="11" t="s">
        <v>10</v>
      </c>
      <c r="G94" s="10" t="s">
        <v>252</v>
      </c>
    </row>
    <row r="95" spans="1:7" ht="30" x14ac:dyDescent="0.25">
      <c r="A95" s="6" t="s">
        <v>196</v>
      </c>
      <c r="B95" s="7">
        <v>1170</v>
      </c>
      <c r="C95" s="8" t="s">
        <v>197</v>
      </c>
      <c r="D95" s="7" t="s">
        <v>198</v>
      </c>
      <c r="E95" s="7" t="s">
        <v>10</v>
      </c>
      <c r="F95" s="8" t="s">
        <v>199</v>
      </c>
      <c r="G95" s="7" t="s">
        <v>252</v>
      </c>
    </row>
    <row r="96" spans="1:7" ht="30" x14ac:dyDescent="0.25">
      <c r="A96" s="6" t="s">
        <v>196</v>
      </c>
      <c r="B96" s="7">
        <v>1170</v>
      </c>
      <c r="C96" s="8" t="s">
        <v>197</v>
      </c>
      <c r="D96" s="7" t="s">
        <v>198</v>
      </c>
      <c r="E96" s="7" t="s">
        <v>10</v>
      </c>
      <c r="F96" s="8" t="s">
        <v>200</v>
      </c>
      <c r="G96" s="7" t="s">
        <v>116</v>
      </c>
    </row>
    <row r="97" spans="1:7" ht="30" x14ac:dyDescent="0.25">
      <c r="A97" s="6" t="s">
        <v>196</v>
      </c>
      <c r="B97" s="7">
        <v>1170</v>
      </c>
      <c r="C97" s="8" t="s">
        <v>197</v>
      </c>
      <c r="D97" s="7" t="s">
        <v>198</v>
      </c>
      <c r="E97" s="7" t="s">
        <v>10</v>
      </c>
      <c r="F97" s="8" t="s">
        <v>55</v>
      </c>
      <c r="G97" s="7" t="s">
        <v>252</v>
      </c>
    </row>
    <row r="98" spans="1:7" ht="30" x14ac:dyDescent="0.25">
      <c r="A98" s="6" t="s">
        <v>196</v>
      </c>
      <c r="B98" s="7">
        <v>1170</v>
      </c>
      <c r="C98" s="8" t="s">
        <v>197</v>
      </c>
      <c r="D98" s="7" t="s">
        <v>198</v>
      </c>
      <c r="E98" s="7" t="s">
        <v>10</v>
      </c>
      <c r="F98" s="8" t="s">
        <v>169</v>
      </c>
      <c r="G98" s="7" t="s">
        <v>252</v>
      </c>
    </row>
    <row r="99" spans="1:7" ht="30" x14ac:dyDescent="0.25">
      <c r="A99" s="6" t="s">
        <v>196</v>
      </c>
      <c r="B99" s="7">
        <v>1170</v>
      </c>
      <c r="C99" s="8" t="s">
        <v>197</v>
      </c>
      <c r="D99" s="7" t="s">
        <v>198</v>
      </c>
      <c r="E99" s="7" t="s">
        <v>10</v>
      </c>
      <c r="F99" s="8" t="s">
        <v>201</v>
      </c>
      <c r="G99" s="7" t="s">
        <v>252</v>
      </c>
    </row>
    <row r="100" spans="1:7" ht="30" x14ac:dyDescent="0.25">
      <c r="A100" s="6" t="s">
        <v>196</v>
      </c>
      <c r="B100" s="7">
        <v>1170</v>
      </c>
      <c r="C100" s="8" t="s">
        <v>197</v>
      </c>
      <c r="D100" s="7" t="s">
        <v>198</v>
      </c>
      <c r="E100" s="7" t="s">
        <v>10</v>
      </c>
      <c r="F100" s="8" t="s">
        <v>171</v>
      </c>
      <c r="G100" s="7" t="s">
        <v>252</v>
      </c>
    </row>
    <row r="101" spans="1:7" ht="30" x14ac:dyDescent="0.25">
      <c r="A101" s="9" t="s">
        <v>202</v>
      </c>
      <c r="B101" s="10">
        <v>1180</v>
      </c>
      <c r="C101" s="11" t="s">
        <v>203</v>
      </c>
      <c r="D101" s="10" t="s">
        <v>10</v>
      </c>
      <c r="E101" s="10" t="s">
        <v>10</v>
      </c>
      <c r="F101" s="11" t="s">
        <v>204</v>
      </c>
      <c r="G101" s="10" t="s">
        <v>12</v>
      </c>
    </row>
    <row r="102" spans="1:7" ht="30" x14ac:dyDescent="0.25">
      <c r="A102" s="9" t="s">
        <v>202</v>
      </c>
      <c r="B102" s="10">
        <v>1180</v>
      </c>
      <c r="C102" s="11" t="s">
        <v>203</v>
      </c>
      <c r="D102" s="10" t="s">
        <v>10</v>
      </c>
      <c r="E102" s="10" t="s">
        <v>10</v>
      </c>
      <c r="F102" s="11" t="s">
        <v>205</v>
      </c>
      <c r="G102" s="10" t="s">
        <v>52</v>
      </c>
    </row>
    <row r="103" spans="1:7" ht="30" x14ac:dyDescent="0.25">
      <c r="A103" s="6" t="s">
        <v>206</v>
      </c>
      <c r="B103" s="7">
        <v>1190</v>
      </c>
      <c r="C103" s="8" t="s">
        <v>207</v>
      </c>
      <c r="D103" s="7" t="s">
        <v>208</v>
      </c>
      <c r="E103" s="7" t="s">
        <v>10</v>
      </c>
      <c r="F103" s="8" t="s">
        <v>55</v>
      </c>
      <c r="G103" s="7" t="s">
        <v>182</v>
      </c>
    </row>
    <row r="104" spans="1:7" ht="30" x14ac:dyDescent="0.25">
      <c r="A104" s="6" t="s">
        <v>206</v>
      </c>
      <c r="B104" s="7">
        <v>1190</v>
      </c>
      <c r="C104" s="8" t="s">
        <v>207</v>
      </c>
      <c r="D104" s="7" t="s">
        <v>208</v>
      </c>
      <c r="E104" s="7" t="s">
        <v>10</v>
      </c>
      <c r="F104" s="8" t="s">
        <v>51</v>
      </c>
      <c r="G104" s="7" t="s">
        <v>170</v>
      </c>
    </row>
    <row r="105" spans="1:7" ht="30" x14ac:dyDescent="0.25">
      <c r="A105" s="6" t="s">
        <v>206</v>
      </c>
      <c r="B105" s="7">
        <v>1190</v>
      </c>
      <c r="C105" s="8" t="s">
        <v>207</v>
      </c>
      <c r="D105" s="7" t="s">
        <v>208</v>
      </c>
      <c r="E105" s="7" t="s">
        <v>10</v>
      </c>
      <c r="F105" s="8" t="s">
        <v>200</v>
      </c>
      <c r="G105" s="7" t="s">
        <v>209</v>
      </c>
    </row>
    <row r="106" spans="1:7" ht="30" x14ac:dyDescent="0.25">
      <c r="A106" s="6" t="s">
        <v>206</v>
      </c>
      <c r="B106" s="7">
        <v>1190</v>
      </c>
      <c r="C106" s="8" t="s">
        <v>207</v>
      </c>
      <c r="D106" s="7" t="s">
        <v>208</v>
      </c>
      <c r="E106" s="7" t="s">
        <v>10</v>
      </c>
      <c r="F106" s="8" t="s">
        <v>53</v>
      </c>
      <c r="G106" s="7" t="s">
        <v>52</v>
      </c>
    </row>
    <row r="107" spans="1:7" ht="30" x14ac:dyDescent="0.25">
      <c r="A107" s="6" t="s">
        <v>206</v>
      </c>
      <c r="B107" s="7">
        <v>1190</v>
      </c>
      <c r="C107" s="8" t="s">
        <v>207</v>
      </c>
      <c r="D107" s="7" t="s">
        <v>208</v>
      </c>
      <c r="E107" s="7" t="s">
        <v>10</v>
      </c>
      <c r="F107" s="8" t="s">
        <v>210</v>
      </c>
      <c r="G107" s="7" t="s">
        <v>52</v>
      </c>
    </row>
    <row r="108" spans="1:7" x14ac:dyDescent="0.25">
      <c r="A108" s="9" t="s">
        <v>211</v>
      </c>
      <c r="B108" s="10">
        <v>1190</v>
      </c>
      <c r="C108" s="11" t="s">
        <v>212</v>
      </c>
      <c r="D108" s="10" t="s">
        <v>213</v>
      </c>
      <c r="E108" s="10" t="s">
        <v>10</v>
      </c>
      <c r="F108" s="11" t="s">
        <v>10</v>
      </c>
      <c r="G108" s="10" t="s">
        <v>252</v>
      </c>
    </row>
    <row r="109" spans="1:7" ht="45" x14ac:dyDescent="0.25">
      <c r="A109" s="6" t="s">
        <v>214</v>
      </c>
      <c r="B109" s="7">
        <v>1210</v>
      </c>
      <c r="C109" s="8" t="s">
        <v>215</v>
      </c>
      <c r="D109" s="7" t="s">
        <v>216</v>
      </c>
      <c r="E109" s="7" t="s">
        <v>10</v>
      </c>
      <c r="F109" s="8" t="s">
        <v>27</v>
      </c>
      <c r="G109" s="7" t="s">
        <v>252</v>
      </c>
    </row>
    <row r="110" spans="1:7" ht="45" x14ac:dyDescent="0.25">
      <c r="A110" s="6" t="s">
        <v>214</v>
      </c>
      <c r="B110" s="7">
        <v>1210</v>
      </c>
      <c r="C110" s="8" t="s">
        <v>215</v>
      </c>
      <c r="D110" s="7" t="s">
        <v>216</v>
      </c>
      <c r="E110" s="7" t="s">
        <v>10</v>
      </c>
      <c r="F110" s="8" t="s">
        <v>25</v>
      </c>
      <c r="G110" s="7" t="s">
        <v>32</v>
      </c>
    </row>
    <row r="111" spans="1:7" ht="30" x14ac:dyDescent="0.25">
      <c r="A111" s="9" t="s">
        <v>217</v>
      </c>
      <c r="B111" s="10">
        <v>1210</v>
      </c>
      <c r="C111" s="11" t="s">
        <v>218</v>
      </c>
      <c r="D111" s="10" t="s">
        <v>219</v>
      </c>
      <c r="E111" s="10" t="s">
        <v>10</v>
      </c>
      <c r="F111" s="11" t="s">
        <v>220</v>
      </c>
      <c r="G111" s="10" t="s">
        <v>12</v>
      </c>
    </row>
    <row r="112" spans="1:7" ht="30" x14ac:dyDescent="0.25">
      <c r="A112" s="9" t="s">
        <v>217</v>
      </c>
      <c r="B112" s="10">
        <v>1210</v>
      </c>
      <c r="C112" s="11" t="s">
        <v>218</v>
      </c>
      <c r="D112" s="10" t="s">
        <v>219</v>
      </c>
      <c r="E112" s="10" t="s">
        <v>10</v>
      </c>
      <c r="F112" s="11" t="s">
        <v>221</v>
      </c>
      <c r="G112" s="10" t="s">
        <v>32</v>
      </c>
    </row>
    <row r="113" spans="1:7" ht="30" x14ac:dyDescent="0.25">
      <c r="A113" s="9" t="s">
        <v>217</v>
      </c>
      <c r="B113" s="10">
        <v>1210</v>
      </c>
      <c r="C113" s="11" t="s">
        <v>218</v>
      </c>
      <c r="D113" s="10" t="s">
        <v>219</v>
      </c>
      <c r="E113" s="10" t="s">
        <v>10</v>
      </c>
      <c r="F113" s="11" t="s">
        <v>205</v>
      </c>
      <c r="G113" s="10" t="s">
        <v>106</v>
      </c>
    </row>
    <row r="114" spans="1:7" ht="45" x14ac:dyDescent="0.25">
      <c r="A114" s="6" t="s">
        <v>222</v>
      </c>
      <c r="B114" s="7">
        <v>1210</v>
      </c>
      <c r="C114" s="8" t="s">
        <v>223</v>
      </c>
      <c r="D114" s="7" t="s">
        <v>224</v>
      </c>
      <c r="E114" s="7" t="s">
        <v>10</v>
      </c>
      <c r="F114" s="8" t="s">
        <v>225</v>
      </c>
      <c r="G114" s="7" t="s">
        <v>54</v>
      </c>
    </row>
    <row r="115" spans="1:7" ht="45" x14ac:dyDescent="0.25">
      <c r="A115" s="6" t="s">
        <v>222</v>
      </c>
      <c r="B115" s="7">
        <v>1210</v>
      </c>
      <c r="C115" s="8" t="s">
        <v>223</v>
      </c>
      <c r="D115" s="7" t="s">
        <v>224</v>
      </c>
      <c r="E115" s="7" t="s">
        <v>10</v>
      </c>
      <c r="F115" s="8" t="s">
        <v>226</v>
      </c>
      <c r="G115" s="7" t="s">
        <v>209</v>
      </c>
    </row>
    <row r="116" spans="1:7" x14ac:dyDescent="0.25">
      <c r="A116" s="9" t="s">
        <v>227</v>
      </c>
      <c r="B116" s="10">
        <v>1210</v>
      </c>
      <c r="C116" s="11" t="s">
        <v>228</v>
      </c>
      <c r="D116" s="10" t="s">
        <v>229</v>
      </c>
      <c r="E116" s="10" t="s">
        <v>10</v>
      </c>
      <c r="F116" s="11" t="s">
        <v>10</v>
      </c>
      <c r="G116" s="10" t="s">
        <v>252</v>
      </c>
    </row>
    <row r="117" spans="1:7" x14ac:dyDescent="0.25">
      <c r="A117" s="6" t="s">
        <v>230</v>
      </c>
      <c r="B117" s="7">
        <v>1210</v>
      </c>
      <c r="C117" s="8" t="s">
        <v>231</v>
      </c>
      <c r="D117" s="7" t="s">
        <v>232</v>
      </c>
      <c r="E117" s="7" t="s">
        <v>10</v>
      </c>
      <c r="F117" s="8" t="s">
        <v>233</v>
      </c>
      <c r="G117" s="7" t="s">
        <v>234</v>
      </c>
    </row>
    <row r="118" spans="1:7" ht="45" x14ac:dyDescent="0.25">
      <c r="A118" s="9" t="s">
        <v>235</v>
      </c>
      <c r="B118" s="10">
        <v>1220</v>
      </c>
      <c r="C118" s="11" t="s">
        <v>236</v>
      </c>
      <c r="D118" s="10" t="s">
        <v>237</v>
      </c>
      <c r="E118" s="10" t="s">
        <v>10</v>
      </c>
      <c r="F118" s="11" t="s">
        <v>10</v>
      </c>
      <c r="G118" s="10" t="s">
        <v>252</v>
      </c>
    </row>
    <row r="119" spans="1:7" ht="30" x14ac:dyDescent="0.25">
      <c r="A119" s="6" t="s">
        <v>238</v>
      </c>
      <c r="B119" s="7">
        <v>1220</v>
      </c>
      <c r="C119" s="8" t="s">
        <v>239</v>
      </c>
      <c r="D119" s="7" t="s">
        <v>240</v>
      </c>
      <c r="E119" s="7" t="s">
        <v>10</v>
      </c>
      <c r="F119" s="8" t="s">
        <v>10</v>
      </c>
      <c r="G119" s="7" t="s">
        <v>252</v>
      </c>
    </row>
    <row r="120" spans="1:7" ht="30" x14ac:dyDescent="0.25">
      <c r="A120" s="9" t="s">
        <v>241</v>
      </c>
      <c r="B120" s="10">
        <v>1220</v>
      </c>
      <c r="C120" s="11" t="s">
        <v>242</v>
      </c>
      <c r="D120" s="10" t="s">
        <v>243</v>
      </c>
      <c r="E120" s="10" t="s">
        <v>10</v>
      </c>
      <c r="F120" s="11" t="s">
        <v>10</v>
      </c>
      <c r="G120" s="10" t="s">
        <v>252</v>
      </c>
    </row>
    <row r="121" spans="1:7" x14ac:dyDescent="0.25">
      <c r="A121" s="6" t="s">
        <v>244</v>
      </c>
      <c r="B121" s="7">
        <v>1220</v>
      </c>
      <c r="C121" s="8" t="s">
        <v>245</v>
      </c>
      <c r="D121" s="7" t="s">
        <v>246</v>
      </c>
      <c r="E121" s="7" t="s">
        <v>10</v>
      </c>
      <c r="F121" s="8" t="s">
        <v>10</v>
      </c>
      <c r="G121" s="7" t="s">
        <v>252</v>
      </c>
    </row>
    <row r="122" spans="1:7" ht="30" x14ac:dyDescent="0.25">
      <c r="A122" s="9" t="s">
        <v>247</v>
      </c>
      <c r="B122" s="10">
        <v>1230</v>
      </c>
      <c r="C122" s="11" t="s">
        <v>248</v>
      </c>
      <c r="D122" s="10" t="s">
        <v>249</v>
      </c>
      <c r="E122" s="10" t="s">
        <v>250</v>
      </c>
      <c r="F122" s="11" t="s">
        <v>200</v>
      </c>
      <c r="G122" s="10" t="s">
        <v>252</v>
      </c>
    </row>
    <row r="123" spans="1:7" ht="30" x14ac:dyDescent="0.25">
      <c r="A123" s="9" t="s">
        <v>247</v>
      </c>
      <c r="B123" s="10">
        <v>1230</v>
      </c>
      <c r="C123" s="11" t="s">
        <v>248</v>
      </c>
      <c r="D123" s="10" t="s">
        <v>249</v>
      </c>
      <c r="E123" s="10" t="s">
        <v>250</v>
      </c>
      <c r="F123" s="11" t="s">
        <v>210</v>
      </c>
      <c r="G123" s="10" t="s">
        <v>46</v>
      </c>
    </row>
  </sheetData>
  <autoFilter ref="A2:H123"/>
  <pageMargins left="0.70866141732283472" right="0.70866141732283472" top="0.78740157480314965" bottom="0.78740157480314965" header="0.31496062992125984" footer="0.31496062992125984"/>
  <pageSetup paperSize="9" scale="7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BMHS</vt:lpstr>
    </vt:vector>
  </TitlesOfParts>
  <Company>Stadtschulrat fuer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DJURDJEVIC Zarko;OpenTBS 1.10.0</dc:creator>
  <cp:lastModifiedBy>MADNER-NAWARA Doris</cp:lastModifiedBy>
  <cp:lastPrinted>2023-03-30T10:41:32Z</cp:lastPrinted>
  <dcterms:created xsi:type="dcterms:W3CDTF">2023-03-21T09:20:55Z</dcterms:created>
  <dcterms:modified xsi:type="dcterms:W3CDTF">2026-04-13T09:09:13Z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600748174</vt:lpwstr>
  </property>
</Properties>
</file>